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mp30026_Yamada\AppData\Local\Box\Box for Office\22787793733\Temp\aqnapjpp.k3q\"/>
    </mc:Choice>
  </mc:AlternateContent>
  <xr:revisionPtr revIDLastSave="0" documentId="8_{1F45A0D2-935B-4E7B-A295-39E234FE4224}" xr6:coauthVersionLast="46" xr6:coauthVersionMax="46" xr10:uidLastSave="{00000000-0000-0000-0000-000000000000}"/>
  <bookViews>
    <workbookView xWindow="-120" yWindow="-120" windowWidth="20730" windowHeight="11160" firstSheet="3" activeTab="7" xr2:uid="{00000000-000D-0000-FFFF-FFFF00000000}"/>
  </bookViews>
  <sheets>
    <sheet name="【記入例】活動計画書" sheetId="16" r:id="rId1"/>
    <sheet name="活動計画書" sheetId="17" r:id="rId2"/>
    <sheet name="【記入例】参加者名簿" sheetId="20" r:id="rId3"/>
    <sheet name="参加者名簿" sheetId="9" r:id="rId4"/>
    <sheet name="【記入例】活動報告書" sheetId="23" r:id="rId5"/>
    <sheet name="活動報告書" sheetId="24" r:id="rId6"/>
    <sheet name="【記入例】活動費明細書" sheetId="13" r:id="rId7"/>
    <sheet name="活動費明細書" sheetId="2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2" i="24" l="1"/>
  <c r="R13" i="24"/>
  <c r="R13" i="23"/>
  <c r="V22" i="23"/>
  <c r="U12" i="17"/>
  <c r="U12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Milkyangels</author>
  </authors>
  <commentList>
    <comment ref="H6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被保険者に〇</t>
        </r>
      </text>
    </comment>
    <comment ref="W6" authorId="0" shapeId="0" xr:uid="{00000000-0006-0000-02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被保険者に〇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Milkyangels</author>
  </authors>
  <commentList>
    <comment ref="H6" authorId="0" shapeId="0" xr:uid="{00000000-0006-0000-03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被保険者に〇</t>
        </r>
      </text>
    </comment>
    <comment ref="W6" authorId="0" shapeId="0" xr:uid="{00000000-0006-0000-03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被保険者に〇</t>
        </r>
      </text>
    </comment>
  </commentList>
</comments>
</file>

<file path=xl/sharedStrings.xml><?xml version="1.0" encoding="utf-8"?>
<sst xmlns="http://schemas.openxmlformats.org/spreadsheetml/2006/main" count="370" uniqueCount="123">
  <si>
    <t>提出先：ダスキン健康保険組合</t>
    <rPh sb="0" eb="2">
      <t>テイシュツ</t>
    </rPh>
    <rPh sb="2" eb="3">
      <t>サキ</t>
    </rPh>
    <rPh sb="8" eb="10">
      <t>ケンコウ</t>
    </rPh>
    <rPh sb="10" eb="12">
      <t>ホケン</t>
    </rPh>
    <rPh sb="12" eb="14">
      <t>クミアイ</t>
    </rPh>
    <phoneticPr fontId="1"/>
  </si>
  <si>
    <t>理事長</t>
    <rPh sb="0" eb="3">
      <t>リジチョウ</t>
    </rPh>
    <phoneticPr fontId="1"/>
  </si>
  <si>
    <t>常務理事</t>
    <rPh sb="0" eb="2">
      <t>ジョウム</t>
    </rPh>
    <rPh sb="2" eb="4">
      <t>リジ</t>
    </rPh>
    <phoneticPr fontId="1"/>
  </si>
  <si>
    <t>事務長</t>
    <rPh sb="0" eb="3">
      <t>ジムチョウ</t>
    </rPh>
    <phoneticPr fontId="1"/>
  </si>
  <si>
    <t>係</t>
    <rPh sb="0" eb="1">
      <t>カカ</t>
    </rPh>
    <phoneticPr fontId="1"/>
  </si>
  <si>
    <t>健康保険組合</t>
    <rPh sb="0" eb="2">
      <t>ケンコウ</t>
    </rPh>
    <rPh sb="2" eb="4">
      <t>ホケン</t>
    </rPh>
    <rPh sb="4" eb="6">
      <t>クミアイ</t>
    </rPh>
    <phoneticPr fontId="1"/>
  </si>
  <si>
    <t>事業所名</t>
    <rPh sb="0" eb="3">
      <t>ジギョウショ</t>
    </rPh>
    <rPh sb="3" eb="4">
      <t>メイ</t>
    </rPh>
    <phoneticPr fontId="1"/>
  </si>
  <si>
    <t>担当者</t>
    <rPh sb="0" eb="3">
      <t>タントウシャ</t>
    </rPh>
    <phoneticPr fontId="1"/>
  </si>
  <si>
    <t>責任者</t>
    <rPh sb="0" eb="3">
      <t>セキニンシャ</t>
    </rPh>
    <phoneticPr fontId="1"/>
  </si>
  <si>
    <t>金額</t>
    <rPh sb="0" eb="2">
      <t>キンガク</t>
    </rPh>
    <phoneticPr fontId="1"/>
  </si>
  <si>
    <t>■活動予算</t>
    <rPh sb="1" eb="3">
      <t>カツドウ</t>
    </rPh>
    <rPh sb="3" eb="5">
      <t>ヨサン</t>
    </rPh>
    <phoneticPr fontId="1"/>
  </si>
  <si>
    <t>＝</t>
    <phoneticPr fontId="1"/>
  </si>
  <si>
    <t>円</t>
    <rPh sb="0" eb="1">
      <t>エン</t>
    </rPh>
    <phoneticPr fontId="1"/>
  </si>
  <si>
    <t>×</t>
    <phoneticPr fontId="1"/>
  </si>
  <si>
    <t>人</t>
    <rPh sb="0" eb="1">
      <t>ニン</t>
    </rPh>
    <phoneticPr fontId="1"/>
  </si>
  <si>
    <t>＜１人当たりの予算＞</t>
    <phoneticPr fontId="1"/>
  </si>
  <si>
    <t>活動期間</t>
    <rPh sb="0" eb="2">
      <t>カツドウ</t>
    </rPh>
    <rPh sb="2" eb="4">
      <t>キカン</t>
    </rPh>
    <phoneticPr fontId="1"/>
  </si>
  <si>
    <t>残額</t>
    <rPh sb="0" eb="2">
      <t>ザンガク</t>
    </rPh>
    <phoneticPr fontId="1"/>
  </si>
  <si>
    <t>摘要</t>
    <phoneticPr fontId="1"/>
  </si>
  <si>
    <t>参加人数</t>
    <rPh sb="0" eb="2">
      <t>サンカ</t>
    </rPh>
    <rPh sb="2" eb="4">
      <t>ニンズウ</t>
    </rPh>
    <phoneticPr fontId="1"/>
  </si>
  <si>
    <t>活動費用</t>
    <rPh sb="0" eb="2">
      <t>カツドウ</t>
    </rPh>
    <rPh sb="2" eb="4">
      <t>ヒヨウ</t>
    </rPh>
    <phoneticPr fontId="1"/>
  </si>
  <si>
    <t>被保険者</t>
    <rPh sb="0" eb="4">
      <t>ヒホケンシャ</t>
    </rPh>
    <phoneticPr fontId="1"/>
  </si>
  <si>
    <t>◎健康管理委員の活動を通して感じたこと</t>
    <phoneticPr fontId="1"/>
  </si>
  <si>
    <t>■活動計画</t>
    <rPh sb="1" eb="3">
      <t>カツドウ</t>
    </rPh>
    <rPh sb="3" eb="5">
      <t>ケイカク</t>
    </rPh>
    <phoneticPr fontId="1"/>
  </si>
  <si>
    <t>主な用途</t>
    <rPh sb="0" eb="1">
      <t>オモ</t>
    </rPh>
    <rPh sb="2" eb="4">
      <t>ヨウト</t>
    </rPh>
    <phoneticPr fontId="1"/>
  </si>
  <si>
    <t>■活動報告</t>
    <rPh sb="1" eb="3">
      <t>カツドウ</t>
    </rPh>
    <rPh sb="3" eb="5">
      <t>ホウコク</t>
    </rPh>
    <phoneticPr fontId="1"/>
  </si>
  <si>
    <t>年月日</t>
    <phoneticPr fontId="1"/>
  </si>
  <si>
    <t>№</t>
    <phoneticPr fontId="1"/>
  </si>
  <si>
    <t>担当者</t>
    <phoneticPr fontId="1"/>
  </si>
  <si>
    <t>№</t>
    <phoneticPr fontId="1"/>
  </si>
  <si>
    <t>記号</t>
    <rPh sb="0" eb="2">
      <t>キゴウ</t>
    </rPh>
    <phoneticPr fontId="1"/>
  </si>
  <si>
    <t>番号</t>
    <rPh sb="0" eb="2">
      <t>バンゴウ</t>
    </rPh>
    <phoneticPr fontId="1"/>
  </si>
  <si>
    <t>名前</t>
    <rPh sb="0" eb="2">
      <t>ナマエ</t>
    </rPh>
    <phoneticPr fontId="1"/>
  </si>
  <si>
    <t>№</t>
    <phoneticPr fontId="1"/>
  </si>
  <si>
    <t>金融機関</t>
    <rPh sb="0" eb="2">
      <t>キンユウ</t>
    </rPh>
    <rPh sb="2" eb="4">
      <t>キカン</t>
    </rPh>
    <phoneticPr fontId="1"/>
  </si>
  <si>
    <t>口座番号</t>
    <rPh sb="0" eb="2">
      <t>コウザ</t>
    </rPh>
    <rPh sb="2" eb="4">
      <t>バンゴウ</t>
    </rPh>
    <phoneticPr fontId="1"/>
  </si>
  <si>
    <t>預金種別</t>
    <rPh sb="0" eb="2">
      <t>ヨキン</t>
    </rPh>
    <rPh sb="2" eb="4">
      <t>シュベツ</t>
    </rPh>
    <phoneticPr fontId="1"/>
  </si>
  <si>
    <t>普通預金</t>
    <rPh sb="0" eb="2">
      <t>フツウ</t>
    </rPh>
    <rPh sb="2" eb="4">
      <t>ヨキン</t>
    </rPh>
    <phoneticPr fontId="1"/>
  </si>
  <si>
    <t>体組成計</t>
    <rPh sb="0" eb="1">
      <t>カラダ</t>
    </rPh>
    <rPh sb="1" eb="3">
      <t>ソセイ</t>
    </rPh>
    <rPh sb="3" eb="4">
      <t>ケイ</t>
    </rPh>
    <phoneticPr fontId="1"/>
  </si>
  <si>
    <t>血圧計</t>
    <rPh sb="0" eb="3">
      <t>ケツアツケイ</t>
    </rPh>
    <phoneticPr fontId="1"/>
  </si>
  <si>
    <t>○○○○銀行</t>
    <rPh sb="4" eb="6">
      <t>ギンコウ</t>
    </rPh>
    <phoneticPr fontId="1"/>
  </si>
  <si>
    <t>○○　○○</t>
    <phoneticPr fontId="1"/>
  </si>
  <si>
    <t>■振込口座</t>
    <phoneticPr fontId="1"/>
  </si>
  <si>
    <t>口座名義</t>
    <rPh sb="0" eb="2">
      <t>コウザ</t>
    </rPh>
    <rPh sb="2" eb="4">
      <t>メイギ</t>
    </rPh>
    <phoneticPr fontId="1"/>
  </si>
  <si>
    <t>－</t>
    <phoneticPr fontId="1"/>
  </si>
  <si>
    <t>〇〇〇支店</t>
    <rPh sb="3" eb="5">
      <t>シテン</t>
    </rPh>
    <phoneticPr fontId="1"/>
  </si>
  <si>
    <t>○○</t>
    <phoneticPr fontId="1"/>
  </si>
  <si>
    <t>△△</t>
    <phoneticPr fontId="1"/>
  </si>
  <si>
    <t>　　三井住友銀行　梅田支店　普通預金　８０４８２４２　ダスキンケンコウホケンクミアイ</t>
    <phoneticPr fontId="1"/>
  </si>
  <si>
    <t>　※参加者名簿を添付ください。うち、被保険者が判るように印をしてください。</t>
    <rPh sb="2" eb="5">
      <t>サンカシャ</t>
    </rPh>
    <rPh sb="5" eb="7">
      <t>メイボ</t>
    </rPh>
    <rPh sb="8" eb="10">
      <t>テンプ</t>
    </rPh>
    <rPh sb="18" eb="22">
      <t>ヒホケンシャ</t>
    </rPh>
    <rPh sb="23" eb="24">
      <t>ワカ</t>
    </rPh>
    <rPh sb="28" eb="29">
      <t>シルシ</t>
    </rPh>
    <phoneticPr fontId="1"/>
  </si>
  <si>
    <t>■計画書作成日</t>
    <rPh sb="1" eb="4">
      <t>ケイカクショ</t>
    </rPh>
    <rPh sb="4" eb="6">
      <t>サクセイ</t>
    </rPh>
    <rPh sb="6" eb="7">
      <t>ビ</t>
    </rPh>
    <phoneticPr fontId="1"/>
  </si>
  <si>
    <t>健保への連絡事項</t>
    <rPh sb="0" eb="2">
      <t>ケンポ</t>
    </rPh>
    <rPh sb="4" eb="6">
      <t>レンラク</t>
    </rPh>
    <rPh sb="6" eb="8">
      <t>ジコウ</t>
    </rPh>
    <phoneticPr fontId="1"/>
  </si>
  <si>
    <t>被保険者以外（活動費予算の対象外）</t>
    <rPh sb="7" eb="9">
      <t>カツドウ</t>
    </rPh>
    <rPh sb="9" eb="10">
      <t>ヒ</t>
    </rPh>
    <rPh sb="10" eb="12">
      <t>ヨサン</t>
    </rPh>
    <rPh sb="13" eb="16">
      <t>タイショウガイ</t>
    </rPh>
    <phoneticPr fontId="1"/>
  </si>
  <si>
    <t>銀行</t>
    <rPh sb="0" eb="2">
      <t>ギンコウ</t>
    </rPh>
    <phoneticPr fontId="1"/>
  </si>
  <si>
    <t>支店</t>
    <rPh sb="0" eb="2">
      <t>シテン</t>
    </rPh>
    <phoneticPr fontId="1"/>
  </si>
  <si>
    <t>　　年　　月　　日～　　月　　日</t>
    <phoneticPr fontId="1"/>
  </si>
  <si>
    <t>　　　　　　　年　　　　月　　　　日</t>
    <rPh sb="7" eb="8">
      <t>ネン</t>
    </rPh>
    <rPh sb="12" eb="13">
      <t>ガツ</t>
    </rPh>
    <rPh sb="17" eb="18">
      <t>ニチ</t>
    </rPh>
    <phoneticPr fontId="1"/>
  </si>
  <si>
    <r>
      <t>保健事業　健康推進委員活動計画書</t>
    </r>
    <r>
      <rPr>
        <sz val="12"/>
        <color theme="1"/>
        <rFont val="HGP創英角ｺﾞｼｯｸUB"/>
        <family val="3"/>
        <charset val="128"/>
      </rPr>
      <t/>
    </r>
    <rPh sb="0" eb="2">
      <t>ホケン</t>
    </rPh>
    <rPh sb="2" eb="4">
      <t>ジギョウ</t>
    </rPh>
    <rPh sb="5" eb="7">
      <t>ケンコウ</t>
    </rPh>
    <rPh sb="7" eb="9">
      <t>スイシン</t>
    </rPh>
    <rPh sb="9" eb="11">
      <t>イイン</t>
    </rPh>
    <rPh sb="11" eb="13">
      <t>カツドウ</t>
    </rPh>
    <rPh sb="13" eb="16">
      <t>ケイカクショ</t>
    </rPh>
    <phoneticPr fontId="1"/>
  </si>
  <si>
    <t>精算内訳</t>
    <rPh sb="0" eb="2">
      <t>セイサン</t>
    </rPh>
    <rPh sb="2" eb="4">
      <t>ウチワケ</t>
    </rPh>
    <phoneticPr fontId="1"/>
  </si>
  <si>
    <t>仮払内訳</t>
    <rPh sb="0" eb="2">
      <t>カリバライ</t>
    </rPh>
    <rPh sb="2" eb="4">
      <t>ウチワケ</t>
    </rPh>
    <phoneticPr fontId="1"/>
  </si>
  <si>
    <t>保健事業　健康推進委員　活動費明細書</t>
    <rPh sb="17" eb="18">
      <t>ショ</t>
    </rPh>
    <phoneticPr fontId="1"/>
  </si>
  <si>
    <t>活動計画</t>
    <rPh sb="0" eb="2">
      <t>カツドウ</t>
    </rPh>
    <rPh sb="2" eb="4">
      <t>ケイカク</t>
    </rPh>
    <phoneticPr fontId="1"/>
  </si>
  <si>
    <t>★被保険者と、被保険者以外が判るように表示ください。</t>
    <rPh sb="1" eb="5">
      <t>ヒホケンシャ</t>
    </rPh>
    <rPh sb="7" eb="11">
      <t>ヒホケンシャ</t>
    </rPh>
    <rPh sb="11" eb="13">
      <t>イガイ</t>
    </rPh>
    <rPh sb="14" eb="15">
      <t>ワカ</t>
    </rPh>
    <rPh sb="19" eb="21">
      <t>ヒョウジ</t>
    </rPh>
    <phoneticPr fontId="1"/>
  </si>
  <si>
    <t>○○　○○</t>
    <phoneticPr fontId="1"/>
  </si>
  <si>
    <t>○○　○○</t>
    <phoneticPr fontId="1"/>
  </si>
  <si>
    <t>〇〇</t>
    <phoneticPr fontId="1"/>
  </si>
  <si>
    <t>〇〇〇</t>
    <phoneticPr fontId="1"/>
  </si>
  <si>
    <t>〇〇　〇〇</t>
    <phoneticPr fontId="1"/>
  </si>
  <si>
    <t>〇〇〇〇〇</t>
    <phoneticPr fontId="1"/>
  </si>
  <si>
    <t>保健事業　健康推進委員活動報告書</t>
    <rPh sb="13" eb="15">
      <t>ホウコク</t>
    </rPh>
    <phoneticPr fontId="1"/>
  </si>
  <si>
    <t>活動報告</t>
    <rPh sb="0" eb="2">
      <t>カツドウ</t>
    </rPh>
    <rPh sb="2" eb="4">
      <t>ホウコク</t>
    </rPh>
    <phoneticPr fontId="1"/>
  </si>
  <si>
    <t>テーマ</t>
    <phoneticPr fontId="1"/>
  </si>
  <si>
    <t>各自が健康宣言をし、期限内にチャレンジする。</t>
    <rPh sb="0" eb="2">
      <t>カクジ</t>
    </rPh>
    <rPh sb="3" eb="5">
      <t>ケンコウ</t>
    </rPh>
    <rPh sb="5" eb="7">
      <t>センゲン</t>
    </rPh>
    <rPh sb="10" eb="13">
      <t>キゲンナイ</t>
    </rPh>
    <phoneticPr fontId="1"/>
  </si>
  <si>
    <t>・9月3日の支店長会議で活動内容を説明。
　個人宣言表を人数分用意し、支店に持ち帰って貰った。
・各職場の、おつとめで内容を説明。
・９月末までに個人宣言表を作成し取り組む準備をしてもらった。
・血圧の取り組み者用に、共有で使用できる血圧計等を用意。（部署備品）
・活動期間に取り組み成果を記録してもらった。
・期間終了後、支店長は宣言表に確認印を押印し、担当者に送付。
・担当者は全員分の集計結果をもとに、表彰対象者を確定。
・管理責任者会議により、表彰・参加賞の内容を説明し承認を得る。
　（途中挫折者も、宣言表は提出してもらえれば、参加賞の対象とした。）
＜取り組んだ個人目標　一部＞
　・血圧を今より下げる　・体重を２キロ落とす　・毎日１００００歩歩く　・毎日、ラジオ体操をする　・禁煙する
　最後まで達成した人　５２人／６０人（被保険者４５人　被保険者外　７人）　</t>
    <rPh sb="6" eb="9">
      <t>シテンチョウ</t>
    </rPh>
    <rPh sb="9" eb="11">
      <t>カイギ</t>
    </rPh>
    <rPh sb="22" eb="24">
      <t>コジン</t>
    </rPh>
    <rPh sb="24" eb="26">
      <t>センゲン</t>
    </rPh>
    <rPh sb="26" eb="27">
      <t>ヒョウ</t>
    </rPh>
    <rPh sb="28" eb="31">
      <t>ニンズウブン</t>
    </rPh>
    <rPh sb="31" eb="33">
      <t>ヨウイ</t>
    </rPh>
    <rPh sb="35" eb="37">
      <t>シテン</t>
    </rPh>
    <rPh sb="38" eb="39">
      <t>モ</t>
    </rPh>
    <rPh sb="40" eb="41">
      <t>カエ</t>
    </rPh>
    <rPh sb="43" eb="44">
      <t>モラ</t>
    </rPh>
    <rPh sb="49" eb="50">
      <t>カク</t>
    </rPh>
    <rPh sb="50" eb="52">
      <t>ショクバ</t>
    </rPh>
    <rPh sb="59" eb="61">
      <t>ナイヨウ</t>
    </rPh>
    <rPh sb="62" eb="64">
      <t>セツメイ</t>
    </rPh>
    <rPh sb="68" eb="69">
      <t>ガツ</t>
    </rPh>
    <rPh sb="69" eb="70">
      <t>マツ</t>
    </rPh>
    <rPh sb="73" eb="75">
      <t>コジン</t>
    </rPh>
    <rPh sb="75" eb="77">
      <t>センゲン</t>
    </rPh>
    <rPh sb="77" eb="78">
      <t>ヒョウ</t>
    </rPh>
    <rPh sb="79" eb="81">
      <t>サクセイ</t>
    </rPh>
    <rPh sb="82" eb="83">
      <t>ト</t>
    </rPh>
    <rPh sb="84" eb="85">
      <t>ク</t>
    </rPh>
    <rPh sb="86" eb="88">
      <t>ジュンビ</t>
    </rPh>
    <rPh sb="126" eb="128">
      <t>ブショ</t>
    </rPh>
    <rPh sb="128" eb="130">
      <t>ビヒン</t>
    </rPh>
    <rPh sb="133" eb="135">
      <t>カツドウ</t>
    </rPh>
    <rPh sb="135" eb="137">
      <t>キカン</t>
    </rPh>
    <rPh sb="138" eb="139">
      <t>ト</t>
    </rPh>
    <rPh sb="140" eb="141">
      <t>ク</t>
    </rPh>
    <rPh sb="142" eb="144">
      <t>セイカ</t>
    </rPh>
    <rPh sb="156" eb="158">
      <t>キカン</t>
    </rPh>
    <rPh sb="158" eb="160">
      <t>シュウリョウ</t>
    </rPh>
    <rPh sb="160" eb="161">
      <t>アト</t>
    </rPh>
    <rPh sb="162" eb="165">
      <t>シテンチョウ</t>
    </rPh>
    <rPh sb="166" eb="168">
      <t>センゲン</t>
    </rPh>
    <rPh sb="168" eb="169">
      <t>ヒョウ</t>
    </rPh>
    <rPh sb="170" eb="172">
      <t>カクニン</t>
    </rPh>
    <rPh sb="172" eb="173">
      <t>イン</t>
    </rPh>
    <rPh sb="174" eb="176">
      <t>オウイン</t>
    </rPh>
    <rPh sb="178" eb="181">
      <t>タントウシャ</t>
    </rPh>
    <rPh sb="182" eb="184">
      <t>ソウフ</t>
    </rPh>
    <rPh sb="187" eb="190">
      <t>タントウシャ</t>
    </rPh>
    <rPh sb="191" eb="193">
      <t>ゼンイン</t>
    </rPh>
    <rPh sb="193" eb="194">
      <t>ブン</t>
    </rPh>
    <rPh sb="195" eb="197">
      <t>シュウケイ</t>
    </rPh>
    <rPh sb="197" eb="199">
      <t>ケッカ</t>
    </rPh>
    <rPh sb="204" eb="206">
      <t>ヒョウショウ</t>
    </rPh>
    <rPh sb="206" eb="209">
      <t>タイショウシャ</t>
    </rPh>
    <rPh sb="210" eb="212">
      <t>カクテイ</t>
    </rPh>
    <rPh sb="215" eb="217">
      <t>カンリ</t>
    </rPh>
    <rPh sb="217" eb="219">
      <t>セキニン</t>
    </rPh>
    <rPh sb="219" eb="220">
      <t>シャ</t>
    </rPh>
    <rPh sb="220" eb="222">
      <t>カイギ</t>
    </rPh>
    <rPh sb="226" eb="228">
      <t>ヒョウショウ</t>
    </rPh>
    <rPh sb="229" eb="232">
      <t>サンカショウ</t>
    </rPh>
    <rPh sb="233" eb="235">
      <t>ナイヨウ</t>
    </rPh>
    <rPh sb="236" eb="238">
      <t>セツメイ</t>
    </rPh>
    <rPh sb="239" eb="241">
      <t>ショウニン</t>
    </rPh>
    <rPh sb="242" eb="243">
      <t>エ</t>
    </rPh>
    <rPh sb="248" eb="250">
      <t>トチュウ</t>
    </rPh>
    <rPh sb="250" eb="252">
      <t>ザセツ</t>
    </rPh>
    <rPh sb="252" eb="253">
      <t>シャ</t>
    </rPh>
    <rPh sb="255" eb="257">
      <t>センゲン</t>
    </rPh>
    <rPh sb="257" eb="258">
      <t>ヒョウ</t>
    </rPh>
    <rPh sb="259" eb="261">
      <t>テイシュツ</t>
    </rPh>
    <rPh sb="269" eb="272">
      <t>サンカショウ</t>
    </rPh>
    <rPh sb="273" eb="275">
      <t>タイショウ</t>
    </rPh>
    <rPh sb="282" eb="283">
      <t>ト</t>
    </rPh>
    <rPh sb="284" eb="285">
      <t>ク</t>
    </rPh>
    <rPh sb="287" eb="289">
      <t>コジン</t>
    </rPh>
    <rPh sb="289" eb="291">
      <t>モクヒョウ</t>
    </rPh>
    <rPh sb="292" eb="294">
      <t>イチブ</t>
    </rPh>
    <rPh sb="301" eb="302">
      <t>イマ</t>
    </rPh>
    <rPh sb="332" eb="334">
      <t>マイニチ</t>
    </rPh>
    <rPh sb="338" eb="340">
      <t>タイソウ</t>
    </rPh>
    <rPh sb="345" eb="347">
      <t>キンエン</t>
    </rPh>
    <rPh sb="352" eb="354">
      <t>サイゴ</t>
    </rPh>
    <rPh sb="356" eb="358">
      <t>タッセイ</t>
    </rPh>
    <rPh sb="360" eb="361">
      <t>ヒト</t>
    </rPh>
    <rPh sb="364" eb="365">
      <t>ニン</t>
    </rPh>
    <rPh sb="368" eb="369">
      <t>ニン</t>
    </rPh>
    <rPh sb="370" eb="374">
      <t>ヒホケンシャ</t>
    </rPh>
    <rPh sb="376" eb="377">
      <t>ニン</t>
    </rPh>
    <rPh sb="378" eb="382">
      <t>ヒホケンシャ</t>
    </rPh>
    <rPh sb="382" eb="383">
      <t>ガイ</t>
    </rPh>
    <rPh sb="385" eb="386">
      <t>ニン</t>
    </rPh>
    <phoneticPr fontId="1"/>
  </si>
  <si>
    <t>達成者賞（550円×52）</t>
    <rPh sb="0" eb="3">
      <t>タッセイシャ</t>
    </rPh>
    <rPh sb="3" eb="4">
      <t>ショウ</t>
    </rPh>
    <rPh sb="8" eb="9">
      <t>エン</t>
    </rPh>
    <phoneticPr fontId="1"/>
  </si>
  <si>
    <t>参加賞（330円×8）</t>
    <rPh sb="0" eb="3">
      <t>サンカショウ</t>
    </rPh>
    <rPh sb="7" eb="8">
      <t>エン</t>
    </rPh>
    <phoneticPr fontId="1"/>
  </si>
  <si>
    <t>表彰状（３支店）</t>
    <rPh sb="0" eb="3">
      <t>ヒョウショウジョウ</t>
    </rPh>
    <rPh sb="5" eb="7">
      <t>シテン</t>
    </rPh>
    <phoneticPr fontId="1"/>
  </si>
  <si>
    <t>1人当たり</t>
    <rPh sb="0" eb="2">
      <t>ヒトリ</t>
    </rPh>
    <rPh sb="2" eb="3">
      <t>ア</t>
    </rPh>
    <phoneticPr fontId="1"/>
  </si>
  <si>
    <t>合計</t>
    <rPh sb="0" eb="2">
      <t>ゴウケイ</t>
    </rPh>
    <phoneticPr fontId="1"/>
  </si>
  <si>
    <t>参加被保険者数</t>
    <rPh sb="0" eb="2">
      <t>サンカ</t>
    </rPh>
    <rPh sb="2" eb="6">
      <t>ヒホケンシャ</t>
    </rPh>
    <rPh sb="6" eb="7">
      <t>スウ</t>
    </rPh>
    <phoneticPr fontId="1"/>
  </si>
  <si>
    <t>人</t>
    <rPh sb="0" eb="1">
      <t>ヒト</t>
    </rPh>
    <phoneticPr fontId="1"/>
  </si>
  <si>
    <t>ダスキン健康保険組合より</t>
    <rPh sb="4" eb="6">
      <t>ケンコウ</t>
    </rPh>
    <rPh sb="6" eb="8">
      <t>ホケン</t>
    </rPh>
    <rPh sb="8" eb="10">
      <t>クミアイ</t>
    </rPh>
    <phoneticPr fontId="1"/>
  </si>
  <si>
    <t>支出合計</t>
    <rPh sb="0" eb="2">
      <t>シシュツ</t>
    </rPh>
    <rPh sb="2" eb="4">
      <t>ゴウケイ</t>
    </rPh>
    <phoneticPr fontId="1"/>
  </si>
  <si>
    <t>差額</t>
    <rPh sb="0" eb="2">
      <t>サガク</t>
    </rPh>
    <phoneticPr fontId="1"/>
  </si>
  <si>
    <t>ダスキン○○○○○</t>
    <phoneticPr fontId="1"/>
  </si>
  <si>
    <t>参加者名簿　（　□　申請用　　□　実施報告用　）</t>
    <rPh sb="0" eb="3">
      <t>サンカシャ</t>
    </rPh>
    <rPh sb="3" eb="5">
      <t>メイボ</t>
    </rPh>
    <rPh sb="10" eb="12">
      <t>シンセイ</t>
    </rPh>
    <rPh sb="12" eb="13">
      <t>ヨウ</t>
    </rPh>
    <rPh sb="17" eb="19">
      <t>ジッシ</t>
    </rPh>
    <rPh sb="19" eb="21">
      <t>ホウコク</t>
    </rPh>
    <rPh sb="21" eb="22">
      <t>ヨウ</t>
    </rPh>
    <phoneticPr fontId="1"/>
  </si>
  <si>
    <t>ダスキン○○○○○</t>
    <phoneticPr fontId="1"/>
  </si>
  <si>
    <t>ダスキン〇〇〇〇〇</t>
    <phoneticPr fontId="1"/>
  </si>
  <si>
    <t>ダスキン○○○○</t>
    <phoneticPr fontId="1"/>
  </si>
  <si>
    <t>・計測機器の購入（領収証№１～２）
・達成者への賞品の購入（領収証№３～４）
・支店表彰状（領収書№５）
予算を超えた分は、会社の福利厚生予算の中で精算。</t>
    <rPh sb="24" eb="26">
      <t>ショウヒン</t>
    </rPh>
    <rPh sb="40" eb="42">
      <t>シテン</t>
    </rPh>
    <rPh sb="42" eb="45">
      <t>ヒョウショウジョウ</t>
    </rPh>
    <rPh sb="46" eb="49">
      <t>リョウシュウショ</t>
    </rPh>
    <rPh sb="53" eb="55">
      <t>ヨサン</t>
    </rPh>
    <rPh sb="56" eb="57">
      <t>コ</t>
    </rPh>
    <rPh sb="59" eb="60">
      <t>ブン</t>
    </rPh>
    <rPh sb="62" eb="64">
      <t>カイシャ</t>
    </rPh>
    <rPh sb="65" eb="67">
      <t>フクリ</t>
    </rPh>
    <rPh sb="67" eb="69">
      <t>コウセイ</t>
    </rPh>
    <rPh sb="69" eb="71">
      <t>ヨサン</t>
    </rPh>
    <rPh sb="72" eb="73">
      <t>ナカ</t>
    </rPh>
    <rPh sb="74" eb="76">
      <t>セイサン</t>
    </rPh>
    <phoneticPr fontId="1"/>
  </si>
  <si>
    <r>
      <t>■活動費用（該当の□に</t>
    </r>
    <r>
      <rPr>
        <sz val="11"/>
        <rFont val="HGP創英角ｺﾞｼｯｸUB"/>
        <family val="3"/>
        <charset val="128"/>
      </rPr>
      <t xml:space="preserve"> ☑</t>
    </r>
    <r>
      <rPr>
        <sz val="10"/>
        <rFont val="HGP創英角ｺﾞｼｯｸUB"/>
        <family val="3"/>
        <charset val="128"/>
      </rPr>
      <t xml:space="preserve"> をいれてください）</t>
    </r>
    <rPh sb="1" eb="3">
      <t>カツドウ</t>
    </rPh>
    <rPh sb="3" eb="5">
      <t>ヒヨウ</t>
    </rPh>
    <rPh sb="6" eb="8">
      <t>ガイトウ</t>
    </rPh>
    <phoneticPr fontId="1"/>
  </si>
  <si>
    <r>
      <rPr>
        <sz val="11"/>
        <color theme="1"/>
        <rFont val="HGP創英角ｺﾞｼｯｸUB"/>
        <family val="3"/>
        <charset val="128"/>
      </rPr>
      <t>□</t>
    </r>
    <r>
      <rPr>
        <sz val="10"/>
        <color theme="1"/>
        <rFont val="HGP創英角ｺﾞｼｯｸUB"/>
        <family val="3"/>
        <charset val="128"/>
      </rPr>
      <t>仮払いが必要（報告書確認の後、残金は返金いただきます）</t>
    </r>
    <rPh sb="1" eb="3">
      <t>カリバラ</t>
    </rPh>
    <rPh sb="5" eb="7">
      <t>ヒツヨウ</t>
    </rPh>
    <rPh sb="8" eb="11">
      <t>ホウコクショ</t>
    </rPh>
    <rPh sb="11" eb="13">
      <t>カクニン</t>
    </rPh>
    <rPh sb="14" eb="15">
      <t>ノチ</t>
    </rPh>
    <rPh sb="16" eb="18">
      <t>ザンキン</t>
    </rPh>
    <rPh sb="19" eb="21">
      <t>ヘンキン</t>
    </rPh>
    <phoneticPr fontId="1"/>
  </si>
  <si>
    <t>※仮払・精算時の振込口座です</t>
    <rPh sb="1" eb="3">
      <t>カリバラ</t>
    </rPh>
    <rPh sb="4" eb="6">
      <t>セイサン</t>
    </rPh>
    <rPh sb="6" eb="7">
      <t>トキ</t>
    </rPh>
    <rPh sb="8" eb="10">
      <t>フリコミ</t>
    </rPh>
    <rPh sb="10" eb="12">
      <t>コウザ</t>
    </rPh>
    <phoneticPr fontId="1"/>
  </si>
  <si>
    <r>
      <rPr>
        <sz val="11"/>
        <color theme="1"/>
        <rFont val="HGP創英角ｺﾞｼｯｸUB"/>
        <family val="3"/>
        <charset val="128"/>
      </rPr>
      <t>□</t>
    </r>
    <r>
      <rPr>
        <sz val="10"/>
        <color theme="1"/>
        <rFont val="HGP創英角ｺﾞｼｯｸUB"/>
        <family val="3"/>
        <charset val="128"/>
      </rPr>
      <t>仮払いは不要(報告書確認の後、送金します）</t>
    </r>
    <rPh sb="1" eb="3">
      <t>カリバラ</t>
    </rPh>
    <rPh sb="5" eb="7">
      <t>フヨウ</t>
    </rPh>
    <rPh sb="8" eb="11">
      <t>ホウコクショ</t>
    </rPh>
    <rPh sb="11" eb="13">
      <t>カクニン</t>
    </rPh>
    <rPh sb="14" eb="15">
      <t>ノチ</t>
    </rPh>
    <rPh sb="16" eb="18">
      <t>ソウキン</t>
    </rPh>
    <phoneticPr fontId="1"/>
  </si>
  <si>
    <t>仮払希望日：</t>
    <rPh sb="0" eb="2">
      <t>カリバラ</t>
    </rPh>
    <rPh sb="2" eb="4">
      <t>キボウ</t>
    </rPh>
    <rPh sb="4" eb="5">
      <t>ヒ</t>
    </rPh>
    <phoneticPr fontId="1"/>
  </si>
  <si>
    <t>月</t>
    <rPh sb="0" eb="1">
      <t>ガツ</t>
    </rPh>
    <phoneticPr fontId="1"/>
  </si>
  <si>
    <t>日までに着金</t>
    <rPh sb="0" eb="1">
      <t>ニチ</t>
    </rPh>
    <rPh sb="4" eb="6">
      <t>チャッキン</t>
    </rPh>
    <phoneticPr fontId="1"/>
  </si>
  <si>
    <r>
      <rPr>
        <sz val="11"/>
        <color theme="1"/>
        <rFont val="HGP創英角ｺﾞｼｯｸUB"/>
        <family val="3"/>
        <charset val="128"/>
      </rPr>
      <t>☑</t>
    </r>
    <r>
      <rPr>
        <sz val="10"/>
        <color theme="1"/>
        <rFont val="HGP創英角ｺﾞｼｯｸUB"/>
        <family val="3"/>
        <charset val="128"/>
      </rPr>
      <t>仮払いが必要（報告書確認の後、残金は返金いただきます）</t>
    </r>
    <rPh sb="1" eb="3">
      <t>カリバラ</t>
    </rPh>
    <rPh sb="5" eb="7">
      <t>ヒツヨウ</t>
    </rPh>
    <rPh sb="8" eb="11">
      <t>ホウコクショ</t>
    </rPh>
    <rPh sb="11" eb="13">
      <t>カクニン</t>
    </rPh>
    <rPh sb="14" eb="15">
      <t>ノチ</t>
    </rPh>
    <rPh sb="16" eb="18">
      <t>ザンキン</t>
    </rPh>
    <rPh sb="19" eb="21">
      <t>ヘンキン</t>
    </rPh>
    <phoneticPr fontId="1"/>
  </si>
  <si>
    <t xml:space="preserve">・活動内容を支店長会議で報告し、事前の告知をおつとめ等で行っていただく。
　個人宣言表を人数分用意し支店に持ち帰ってもらう。
・９月末までに個人宣言表を作成し準備いただく。
　健康診断の結果などをもとに、各自が目標を立て、活動宣言表に記載する。
　（血圧を下げる、体重を２キロ落とす、毎日１００００歩歩く　等々）
・活動期間にその成果を計測し、記録する。　→血圧の取り組み者用に、共有で使用できる血圧計等を用意する。
・支店長の確認印を押印した宣言表を集計する。
・集計結果により、表彰。参加賞は参加者全員。（途中挫折者も、宣言表は提出してもらう）
※表彰にあたり、健保からの補助以外に、会社の福利厚生費用も予算計上済。
</t>
    <rPh sb="1" eb="3">
      <t>カツドウ</t>
    </rPh>
    <rPh sb="3" eb="5">
      <t>ナイヨウ</t>
    </rPh>
    <rPh sb="6" eb="9">
      <t>シテンチョウ</t>
    </rPh>
    <rPh sb="9" eb="11">
      <t>カイギ</t>
    </rPh>
    <rPh sb="12" eb="14">
      <t>ホウコク</t>
    </rPh>
    <rPh sb="16" eb="18">
      <t>ジゼン</t>
    </rPh>
    <rPh sb="19" eb="21">
      <t>コクチ</t>
    </rPh>
    <rPh sb="26" eb="27">
      <t>トウ</t>
    </rPh>
    <rPh sb="28" eb="29">
      <t>オコナ</t>
    </rPh>
    <rPh sb="38" eb="40">
      <t>コジン</t>
    </rPh>
    <rPh sb="40" eb="42">
      <t>センゲン</t>
    </rPh>
    <rPh sb="42" eb="43">
      <t>ヒョウ</t>
    </rPh>
    <rPh sb="44" eb="47">
      <t>ニンズウブン</t>
    </rPh>
    <rPh sb="47" eb="49">
      <t>ヨウイ</t>
    </rPh>
    <rPh sb="50" eb="52">
      <t>シテン</t>
    </rPh>
    <rPh sb="53" eb="54">
      <t>モ</t>
    </rPh>
    <rPh sb="55" eb="56">
      <t>カエ</t>
    </rPh>
    <rPh sb="65" eb="66">
      <t>ガツ</t>
    </rPh>
    <rPh sb="66" eb="67">
      <t>マツ</t>
    </rPh>
    <rPh sb="70" eb="72">
      <t>コジン</t>
    </rPh>
    <rPh sb="72" eb="74">
      <t>センゲン</t>
    </rPh>
    <rPh sb="74" eb="75">
      <t>ヒョウ</t>
    </rPh>
    <rPh sb="76" eb="78">
      <t>サクセイ</t>
    </rPh>
    <rPh sb="79" eb="81">
      <t>ジュンビ</t>
    </rPh>
    <rPh sb="111" eb="113">
      <t>カツドウ</t>
    </rPh>
    <rPh sb="113" eb="115">
      <t>センゲン</t>
    </rPh>
    <rPh sb="115" eb="116">
      <t>ヒョウ</t>
    </rPh>
    <rPh sb="117" eb="119">
      <t>キサイ</t>
    </rPh>
    <rPh sb="158" eb="160">
      <t>カツドウ</t>
    </rPh>
    <rPh sb="160" eb="162">
      <t>キカン</t>
    </rPh>
    <rPh sb="179" eb="181">
      <t>ケツアツ</t>
    </rPh>
    <rPh sb="182" eb="183">
      <t>ト</t>
    </rPh>
    <rPh sb="184" eb="185">
      <t>ク</t>
    </rPh>
    <rPh sb="186" eb="187">
      <t>シャ</t>
    </rPh>
    <rPh sb="187" eb="188">
      <t>ヨウ</t>
    </rPh>
    <rPh sb="210" eb="213">
      <t>シテンチョウ</t>
    </rPh>
    <rPh sb="214" eb="216">
      <t>カクニン</t>
    </rPh>
    <rPh sb="216" eb="217">
      <t>イン</t>
    </rPh>
    <rPh sb="218" eb="220">
      <t>オウイン</t>
    </rPh>
    <rPh sb="222" eb="224">
      <t>センゲン</t>
    </rPh>
    <rPh sb="224" eb="225">
      <t>ヒョウ</t>
    </rPh>
    <rPh sb="226" eb="228">
      <t>シュウケイ</t>
    </rPh>
    <rPh sb="233" eb="235">
      <t>シュウケイ</t>
    </rPh>
    <rPh sb="235" eb="237">
      <t>ケッカ</t>
    </rPh>
    <rPh sb="241" eb="243">
      <t>ヒョウショウ</t>
    </rPh>
    <rPh sb="244" eb="247">
      <t>サンカショウ</t>
    </rPh>
    <rPh sb="248" eb="251">
      <t>サンカシャ</t>
    </rPh>
    <rPh sb="251" eb="253">
      <t>ゼンイン</t>
    </rPh>
    <rPh sb="255" eb="257">
      <t>トチュウ</t>
    </rPh>
    <rPh sb="257" eb="259">
      <t>ザセツ</t>
    </rPh>
    <rPh sb="259" eb="260">
      <t>シャ</t>
    </rPh>
    <rPh sb="262" eb="264">
      <t>センゲン</t>
    </rPh>
    <rPh sb="264" eb="265">
      <t>ヒョウ</t>
    </rPh>
    <rPh sb="266" eb="268">
      <t>テイシュツ</t>
    </rPh>
    <rPh sb="276" eb="278">
      <t>ヒョウショウ</t>
    </rPh>
    <rPh sb="283" eb="285">
      <t>ケンポ</t>
    </rPh>
    <rPh sb="288" eb="290">
      <t>ホジョ</t>
    </rPh>
    <rPh sb="290" eb="292">
      <t>イガイ</t>
    </rPh>
    <rPh sb="294" eb="296">
      <t>カイシャ</t>
    </rPh>
    <rPh sb="297" eb="299">
      <t>フクリ</t>
    </rPh>
    <rPh sb="299" eb="301">
      <t>コウセイ</t>
    </rPh>
    <rPh sb="301" eb="303">
      <t>ヒヨウ</t>
    </rPh>
    <rPh sb="304" eb="306">
      <t>ヨサン</t>
    </rPh>
    <rPh sb="306" eb="308">
      <t>ケイジョウ</t>
    </rPh>
    <rPh sb="308" eb="309">
      <t>スミ</t>
    </rPh>
    <phoneticPr fontId="1"/>
  </si>
  <si>
    <t>※仮払いをし、残金が発生した場合は、下記の口座に返金をいたします。</t>
    <rPh sb="1" eb="3">
      <t>カリバラ</t>
    </rPh>
    <rPh sb="7" eb="9">
      <t>ザンキン</t>
    </rPh>
    <rPh sb="10" eb="12">
      <t>ハッセイ</t>
    </rPh>
    <rPh sb="14" eb="16">
      <t>バアイ</t>
    </rPh>
    <rPh sb="18" eb="20">
      <t>カキ</t>
    </rPh>
    <rPh sb="21" eb="23">
      <t>コウザ</t>
    </rPh>
    <rPh sb="24" eb="26">
      <t>ヘンキン</t>
    </rPh>
    <phoneticPr fontId="1"/>
  </si>
  <si>
    <t>　　振込手数料はダスキン健康保険組合の負担です。</t>
    <rPh sb="2" eb="4">
      <t>フリコミ</t>
    </rPh>
    <rPh sb="4" eb="7">
      <t>テスウリョウ</t>
    </rPh>
    <rPh sb="12" eb="14">
      <t>ケンコウ</t>
    </rPh>
    <rPh sb="14" eb="16">
      <t>ホケン</t>
    </rPh>
    <rPh sb="16" eb="18">
      <t>クミアイ</t>
    </rPh>
    <rPh sb="19" eb="21">
      <t>フタン</t>
    </rPh>
    <phoneticPr fontId="1"/>
  </si>
  <si>
    <t>仮払</t>
    <rPh sb="0" eb="2">
      <t>カリバラ</t>
    </rPh>
    <phoneticPr fontId="1"/>
  </si>
  <si>
    <t>〇</t>
    <phoneticPr fontId="1"/>
  </si>
  <si>
    <t>被〇</t>
    <rPh sb="0" eb="1">
      <t>ヒ</t>
    </rPh>
    <phoneticPr fontId="1"/>
  </si>
  <si>
    <r>
      <t>＜活動に参加予定の</t>
    </r>
    <r>
      <rPr>
        <sz val="9"/>
        <color rgb="FFFF0000"/>
        <rFont val="HGP創英角ｺﾞｼｯｸUB"/>
        <family val="3"/>
        <charset val="128"/>
      </rPr>
      <t>被保険者</t>
    </r>
    <r>
      <rPr>
        <sz val="9"/>
        <color theme="1"/>
        <rFont val="HGP創英角ｺﾞｼｯｸUB"/>
        <family val="3"/>
        <charset val="128"/>
      </rPr>
      <t>の人数　＞</t>
    </r>
    <rPh sb="1" eb="3">
      <t>カツドウ</t>
    </rPh>
    <rPh sb="4" eb="6">
      <t>サンカ</t>
    </rPh>
    <rPh sb="6" eb="8">
      <t>ヨテイ</t>
    </rPh>
    <phoneticPr fontId="1"/>
  </si>
  <si>
    <t>※別紙の参加者名簿は、被保険者が判るように記載ください</t>
    <rPh sb="1" eb="3">
      <t>ベッシ</t>
    </rPh>
    <rPh sb="4" eb="7">
      <t>サンカシャ</t>
    </rPh>
    <rPh sb="7" eb="9">
      <t>メイボ</t>
    </rPh>
    <rPh sb="11" eb="15">
      <t>ヒホケンシャ</t>
    </rPh>
    <rPh sb="16" eb="17">
      <t>ワカ</t>
    </rPh>
    <rPh sb="21" eb="23">
      <t>キサイ</t>
    </rPh>
    <phoneticPr fontId="1"/>
  </si>
  <si>
    <t>　　　２０××年　〇月　　〇〇日</t>
    <rPh sb="7" eb="8">
      <t>ネン</t>
    </rPh>
    <rPh sb="10" eb="11">
      <t>ガツ</t>
    </rPh>
    <rPh sb="15" eb="16">
      <t>ニチ</t>
    </rPh>
    <phoneticPr fontId="1"/>
  </si>
  <si>
    <t>２０××年１０月１日～１０月３１日（１カ月）</t>
    <phoneticPr fontId="1"/>
  </si>
  <si>
    <t>２０××年１０月１日～１０月３１日（１カ月）</t>
    <rPh sb="4" eb="5">
      <t>ネン</t>
    </rPh>
    <phoneticPr fontId="1"/>
  </si>
  <si>
    <t>※参加予定の被保険者１人当たり、上限１,０００円を支給します。</t>
    <rPh sb="1" eb="3">
      <t>サンカ</t>
    </rPh>
    <rPh sb="3" eb="5">
      <t>ヨテイ</t>
    </rPh>
    <rPh sb="6" eb="10">
      <t>ヒホケンシャ</t>
    </rPh>
    <rPh sb="11" eb="12">
      <t>ニン</t>
    </rPh>
    <rPh sb="12" eb="13">
      <t>ア</t>
    </rPh>
    <rPh sb="16" eb="18">
      <t>ジョウゲン</t>
    </rPh>
    <rPh sb="23" eb="24">
      <t>エン</t>
    </rPh>
    <rPh sb="25" eb="27">
      <t>シキュウ</t>
    </rPh>
    <phoneticPr fontId="1"/>
  </si>
  <si>
    <t>A,Bいずれか小さい金額</t>
    <rPh sb="7" eb="8">
      <t>チイ</t>
    </rPh>
    <rPh sb="10" eb="12">
      <t>キンガク</t>
    </rPh>
    <phoneticPr fontId="1"/>
  </si>
  <si>
    <t>➤</t>
    <phoneticPr fontId="1"/>
  </si>
  <si>
    <t>仮払い額</t>
    <rPh sb="0" eb="2">
      <t>カリバラ</t>
    </rPh>
    <rPh sb="3" eb="4">
      <t>ガク</t>
    </rPh>
    <phoneticPr fontId="1"/>
  </si>
  <si>
    <t>シート＜活動費明細書＞を添付してください。</t>
    <rPh sb="4" eb="6">
      <t>カツドウ</t>
    </rPh>
    <rPh sb="6" eb="7">
      <t>ヒ</t>
    </rPh>
    <rPh sb="7" eb="10">
      <t>メイサイショ</t>
    </rPh>
    <rPh sb="12" eb="14">
      <t>テンプ</t>
    </rPh>
    <phoneticPr fontId="1"/>
  </si>
  <si>
    <t>■振込決定額・・・仮払い額がない場合は、仮払い額を「０」としてください。</t>
    <rPh sb="1" eb="3">
      <t>フリコミ</t>
    </rPh>
    <rPh sb="3" eb="5">
      <t>ケッテイ</t>
    </rPh>
    <rPh sb="5" eb="6">
      <t>ガク</t>
    </rPh>
    <rPh sb="9" eb="11">
      <t>カリバラ</t>
    </rPh>
    <rPh sb="12" eb="13">
      <t>ガク</t>
    </rPh>
    <rPh sb="16" eb="18">
      <t>バアイ</t>
    </rPh>
    <rPh sb="20" eb="22">
      <t>カリバラ</t>
    </rPh>
    <rPh sb="23" eb="24">
      <t>ガク</t>
    </rPh>
    <phoneticPr fontId="1"/>
  </si>
  <si>
    <t>各自が健康宣言をし、期限内にチャレンジする。</t>
    <phoneticPr fontId="1"/>
  </si>
  <si>
    <r>
      <t>B　</t>
    </r>
    <r>
      <rPr>
        <sz val="10"/>
        <color theme="1"/>
        <rFont val="HGP創英角ｺﾞｼｯｸUB"/>
        <family val="3"/>
        <charset val="128"/>
      </rPr>
      <t>活動に要した金額</t>
    </r>
    <rPh sb="2" eb="4">
      <t>カツドウ</t>
    </rPh>
    <rPh sb="5" eb="6">
      <t>ヨウ</t>
    </rPh>
    <rPh sb="8" eb="10">
      <t>キンガク</t>
    </rPh>
    <phoneticPr fontId="1"/>
  </si>
  <si>
    <r>
      <t>A　</t>
    </r>
    <r>
      <rPr>
        <sz val="10"/>
        <color theme="1"/>
        <rFont val="HGP創英角ｺﾞｼｯｸUB"/>
        <family val="3"/>
        <charset val="128"/>
      </rPr>
      <t>支給上限額</t>
    </r>
    <rPh sb="2" eb="4">
      <t>シキュウ</t>
    </rPh>
    <rPh sb="4" eb="6">
      <t>ジョウゲン</t>
    </rPh>
    <rPh sb="6" eb="7">
      <t>テイガク</t>
    </rPh>
    <phoneticPr fontId="1"/>
  </si>
  <si>
    <t>■活動実施報告・・・参加した被保険者の人数と、活動に要した金額を入力してください。</t>
    <rPh sb="1" eb="3">
      <t>カツドウ</t>
    </rPh>
    <rPh sb="3" eb="5">
      <t>ジッシ</t>
    </rPh>
    <rPh sb="5" eb="7">
      <t>ホウコク</t>
    </rPh>
    <phoneticPr fontId="1"/>
  </si>
  <si>
    <t>※活動に参加した被保険者１人当たり　上限１,０００円を支給します。</t>
    <rPh sb="1" eb="3">
      <t>カツドウ</t>
    </rPh>
    <rPh sb="4" eb="6">
      <t>サンカ</t>
    </rPh>
    <rPh sb="8" eb="12">
      <t>ヒホケンシャ</t>
    </rPh>
    <rPh sb="13" eb="14">
      <t>ニン</t>
    </rPh>
    <rPh sb="14" eb="15">
      <t>ア</t>
    </rPh>
    <rPh sb="18" eb="20">
      <t>ジョウゲン</t>
    </rPh>
    <rPh sb="25" eb="26">
      <t>エン</t>
    </rPh>
    <rPh sb="27" eb="29">
      <t>シキュウ</t>
    </rPh>
    <phoneticPr fontId="1"/>
  </si>
  <si>
    <t>　ただし、「B 活動に要した金額」が「A 支給上限額」を下回る場合は、「B 活動に要した金額]が支給額になります。</t>
    <rPh sb="8" eb="10">
      <t>カツドウ</t>
    </rPh>
    <rPh sb="11" eb="12">
      <t>ヨウ</t>
    </rPh>
    <rPh sb="14" eb="16">
      <t>キンガク</t>
    </rPh>
    <rPh sb="38" eb="40">
      <t>カツドウ</t>
    </rPh>
    <rPh sb="41" eb="42">
      <t>ヨウ</t>
    </rPh>
    <rPh sb="44" eb="46">
      <t>キンガク</t>
    </rPh>
    <rPh sb="48" eb="51">
      <t>シキュウガク</t>
    </rPh>
    <phoneticPr fontId="1"/>
  </si>
  <si>
    <t>C　振振決定額</t>
    <rPh sb="2" eb="3">
      <t>フ</t>
    </rPh>
    <rPh sb="3" eb="4">
      <t>フ</t>
    </rPh>
    <rPh sb="4" eb="6">
      <t>ケッテイ</t>
    </rPh>
    <rPh sb="6" eb="7">
      <t>ガク</t>
    </rPh>
    <phoneticPr fontId="1"/>
  </si>
  <si>
    <t>（マイナスの場合は健保への返金額）</t>
    <rPh sb="9" eb="11">
      <t>ケンポ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</si>
</sst>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/d;@"/>
    <numFmt numFmtId="177" formatCode="###&quot;円&quot;"/>
  </numFmts>
  <fonts count="3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HGP創英角ｺﾞｼｯｸUB"/>
      <family val="3"/>
      <charset val="128"/>
    </font>
    <font>
      <sz val="16"/>
      <color theme="1"/>
      <name val="HGP創英角ｺﾞｼｯｸUB"/>
      <family val="3"/>
      <charset val="128"/>
    </font>
    <font>
      <sz val="11"/>
      <color theme="1"/>
      <name val="HGP創英角ｺﾞｼｯｸUB"/>
      <family val="3"/>
      <charset val="128"/>
    </font>
    <font>
      <sz val="9"/>
      <color theme="1"/>
      <name val="HGP創英角ｺﾞｼｯｸUB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2"/>
      <color theme="1"/>
      <name val="HGP創英角ｺﾞｼｯｸUB"/>
      <family val="3"/>
      <charset val="128"/>
    </font>
    <font>
      <sz val="10"/>
      <color rgb="FFFF0000"/>
      <name val="HGPｺﾞｼｯｸM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HGP行書体"/>
      <family val="4"/>
      <charset val="128"/>
    </font>
    <font>
      <sz val="12"/>
      <color theme="1"/>
      <name val="HGP行書体"/>
      <family val="4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HGPSoeiKakugothicUB"/>
      <family val="2"/>
      <charset val="128"/>
    </font>
    <font>
      <sz val="10"/>
      <color theme="1"/>
      <name val="HGPSoeiKakugothicUB"/>
      <family val="3"/>
      <charset val="128"/>
    </font>
    <font>
      <sz val="10"/>
      <color theme="1"/>
      <name val="HGPMinchoE"/>
      <family val="1"/>
      <charset val="128"/>
    </font>
    <font>
      <sz val="11"/>
      <color theme="1"/>
      <name val="HGPMinchoE"/>
      <family val="1"/>
      <charset val="128"/>
    </font>
    <font>
      <sz val="12"/>
      <color theme="1"/>
      <name val="HGPMinchoE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9"/>
      <color rgb="FFFF0000"/>
      <name val="HGP創英角ｺﾞｼｯｸUB"/>
      <family val="3"/>
      <charset val="128"/>
    </font>
    <font>
      <sz val="10"/>
      <color rgb="FFFF0000"/>
      <name val="HGP創英角ｺﾞｼｯｸUB"/>
      <family val="3"/>
      <charset val="128"/>
    </font>
    <font>
      <sz val="10"/>
      <name val="HGP創英角ｺﾞｼｯｸUB"/>
      <family val="3"/>
      <charset val="128"/>
    </font>
    <font>
      <u/>
      <sz val="10"/>
      <color theme="1"/>
      <name val="HGP創英角ｺﾞｼｯｸUB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rgb="FF0070C0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0"/>
      <color rgb="FFFF0000"/>
      <name val="HGPｺﾞｼｯｸM"/>
      <family val="3"/>
      <charset val="128"/>
    </font>
    <font>
      <sz val="15"/>
      <color theme="1"/>
      <name val="HGP創英角ｺﾞｼｯｸUB"/>
      <family val="3"/>
      <charset val="128"/>
    </font>
    <font>
      <sz val="14"/>
      <color theme="1"/>
      <name val="HGP創英角ｺﾞｼｯｸUB"/>
      <family val="3"/>
      <charset val="128"/>
    </font>
    <font>
      <sz val="14"/>
      <color theme="1"/>
      <name val="ＭＳ Ｐゴシック"/>
      <family val="2"/>
      <charset val="128"/>
      <scheme val="minor"/>
    </font>
    <font>
      <sz val="11"/>
      <name val="HGP創英角ｺﾞｼｯｸUB"/>
      <family val="3"/>
      <charset val="128"/>
    </font>
    <font>
      <sz val="7"/>
      <color theme="1"/>
      <name val="HGP創英角ｺﾞｼｯｸUB"/>
      <family val="3"/>
      <charset val="128"/>
    </font>
    <font>
      <b/>
      <sz val="10"/>
      <color theme="1"/>
      <name val="HGP創英角ｺﾞｼｯｸUB"/>
      <family val="3"/>
      <charset val="128"/>
    </font>
    <font>
      <b/>
      <sz val="10"/>
      <color rgb="FFFF0000"/>
      <name val="HGP創英角ｺﾞｼｯｸUB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mediumDashDot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8" fontId="15" fillId="0" borderId="0" applyFont="0" applyFill="0" applyBorder="0" applyAlignment="0" applyProtection="0">
      <alignment vertical="center"/>
    </xf>
  </cellStyleXfs>
  <cellXfs count="36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9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 shrinkToFit="1"/>
    </xf>
    <xf numFmtId="0" fontId="8" fillId="0" borderId="0" xfId="0" applyFont="1" applyBorder="1" applyAlignment="1">
      <alignment horizontal="left" vertical="center" shrinkToFi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22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5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49" fontId="7" fillId="0" borderId="0" xfId="0" applyNumberFormat="1" applyFont="1" applyFill="1" applyBorder="1" applyAlignment="1">
      <alignment vertical="center"/>
    </xf>
    <xf numFmtId="49" fontId="8" fillId="0" borderId="0" xfId="0" applyNumberFormat="1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13" fillId="0" borderId="17" xfId="0" applyNumberFormat="1" applyFont="1" applyBorder="1" applyAlignment="1">
      <alignment horizontal="left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76" fontId="13" fillId="0" borderId="18" xfId="0" applyNumberFormat="1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7" fillId="0" borderId="12" xfId="0" applyFont="1" applyFill="1" applyBorder="1" applyAlignment="1">
      <alignment vertical="center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0" fontId="18" fillId="0" borderId="4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>
      <alignment vertical="center"/>
    </xf>
    <xf numFmtId="0" fontId="2" fillId="0" borderId="28" xfId="0" applyFont="1" applyBorder="1">
      <alignment vertical="center"/>
    </xf>
    <xf numFmtId="0" fontId="21" fillId="0" borderId="0" xfId="0" applyFont="1">
      <alignment vertical="center"/>
    </xf>
    <xf numFmtId="176" fontId="22" fillId="0" borderId="17" xfId="0" applyNumberFormat="1" applyFont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right" vertical="center" wrapText="1"/>
      <protection locked="0"/>
    </xf>
    <xf numFmtId="0" fontId="17" fillId="0" borderId="0" xfId="0" applyFont="1" applyFill="1" applyBorder="1" applyAlignment="1">
      <alignment vertical="center"/>
    </xf>
    <xf numFmtId="0" fontId="17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7" fillId="0" borderId="29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4" fillId="0" borderId="0" xfId="1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76" fontId="28" fillId="0" borderId="26" xfId="0" applyNumberFormat="1" applyFont="1" applyBorder="1" applyAlignment="1">
      <alignment horizontal="left" vertical="center"/>
    </xf>
    <xf numFmtId="14" fontId="22" fillId="0" borderId="31" xfId="0" applyNumberFormat="1" applyFont="1" applyFill="1" applyBorder="1" applyAlignment="1">
      <alignment horizontal="center" vertical="center"/>
    </xf>
    <xf numFmtId="176" fontId="13" fillId="0" borderId="3" xfId="0" applyNumberFormat="1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3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7" fillId="0" borderId="29" xfId="0" applyFont="1" applyFill="1" applyBorder="1" applyAlignment="1">
      <alignment horizontal="center" vertical="center"/>
    </xf>
    <xf numFmtId="0" fontId="36" fillId="2" borderId="29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38" fontId="4" fillId="0" borderId="0" xfId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quotePrefix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8" fontId="4" fillId="0" borderId="0" xfId="1" applyFont="1" applyFill="1" applyBorder="1" applyAlignment="1">
      <alignment horizontal="center" vertical="center"/>
    </xf>
    <xf numFmtId="38" fontId="4" fillId="0" borderId="0" xfId="1" applyFont="1" applyFill="1" applyBorder="1" applyAlignment="1">
      <alignment vertical="center"/>
    </xf>
    <xf numFmtId="38" fontId="4" fillId="0" borderId="0" xfId="1" applyFont="1" applyBorder="1" applyAlignment="1">
      <alignment horizontal="center" vertical="center"/>
    </xf>
    <xf numFmtId="0" fontId="5" fillId="0" borderId="36" xfId="0" applyFont="1" applyBorder="1" applyAlignment="1">
      <alignment vertical="center"/>
    </xf>
    <xf numFmtId="38" fontId="4" fillId="0" borderId="0" xfId="1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38" fontId="4" fillId="0" borderId="44" xfId="1" applyFont="1" applyFill="1" applyBorder="1" applyAlignment="1">
      <alignment vertical="center"/>
    </xf>
    <xf numFmtId="38" fontId="4" fillId="0" borderId="0" xfId="1" applyFont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0" fillId="4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24" fillId="4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4" fillId="0" borderId="2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18" fillId="0" borderId="7" xfId="0" applyFont="1" applyFill="1" applyBorder="1" applyAlignment="1" applyProtection="1">
      <alignment vertical="top" wrapText="1"/>
      <protection locked="0"/>
    </xf>
    <xf numFmtId="0" fontId="18" fillId="0" borderId="8" xfId="0" applyFont="1" applyBorder="1" applyAlignment="1" applyProtection="1">
      <alignment vertical="top" wrapText="1"/>
      <protection locked="0"/>
    </xf>
    <xf numFmtId="0" fontId="18" fillId="0" borderId="9" xfId="0" applyFont="1" applyBorder="1" applyAlignment="1" applyProtection="1">
      <alignment vertical="top" wrapText="1"/>
      <protection locked="0"/>
    </xf>
    <xf numFmtId="0" fontId="18" fillId="0" borderId="6" xfId="0" applyFont="1" applyFill="1" applyBorder="1" applyAlignment="1" applyProtection="1">
      <alignment vertical="top" wrapText="1"/>
      <protection locked="0"/>
    </xf>
    <xf numFmtId="0" fontId="18" fillId="0" borderId="0" xfId="0" applyFont="1" applyBorder="1" applyAlignment="1" applyProtection="1">
      <alignment vertical="top" wrapText="1"/>
      <protection locked="0"/>
    </xf>
    <xf numFmtId="0" fontId="18" fillId="0" borderId="10" xfId="0" applyFont="1" applyBorder="1" applyAlignment="1" applyProtection="1">
      <alignment vertical="top" wrapText="1"/>
      <protection locked="0"/>
    </xf>
    <xf numFmtId="0" fontId="18" fillId="0" borderId="11" xfId="0" applyFont="1" applyFill="1" applyBorder="1" applyAlignment="1" applyProtection="1">
      <alignment vertical="top" wrapText="1"/>
      <protection locked="0"/>
    </xf>
    <xf numFmtId="0" fontId="18" fillId="0" borderId="1" xfId="0" applyFont="1" applyBorder="1" applyAlignment="1" applyProtection="1">
      <alignment vertical="top" wrapText="1"/>
      <protection locked="0"/>
    </xf>
    <xf numFmtId="0" fontId="18" fillId="0" borderId="12" xfId="0" applyFont="1" applyBorder="1" applyAlignment="1" applyProtection="1">
      <alignment vertical="top" wrapText="1"/>
      <protection locked="0"/>
    </xf>
    <xf numFmtId="0" fontId="2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8" fillId="0" borderId="2" xfId="0" applyFont="1" applyFill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right" vertical="center"/>
    </xf>
    <xf numFmtId="0" fontId="18" fillId="0" borderId="3" xfId="0" applyFont="1" applyFill="1" applyBorder="1" applyAlignment="1">
      <alignment horizontal="right" vertical="center"/>
    </xf>
    <xf numFmtId="0" fontId="18" fillId="0" borderId="23" xfId="0" applyFont="1" applyFill="1" applyBorder="1" applyAlignment="1">
      <alignment horizontal="right" vertical="center"/>
    </xf>
    <xf numFmtId="0" fontId="18" fillId="0" borderId="4" xfId="0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2" xfId="0" applyFont="1" applyBorder="1" applyAlignment="1" applyProtection="1">
      <alignment horizontal="center" vertical="center" shrinkToFit="1"/>
      <protection locked="0"/>
    </xf>
    <xf numFmtId="0" fontId="18" fillId="0" borderId="3" xfId="0" applyFont="1" applyBorder="1" applyAlignment="1" applyProtection="1">
      <alignment horizontal="center" vertical="center" shrinkToFit="1"/>
      <protection locked="0"/>
    </xf>
    <xf numFmtId="0" fontId="18" fillId="0" borderId="4" xfId="0" applyFont="1" applyBorder="1" applyAlignment="1" applyProtection="1">
      <alignment horizontal="center" vertical="center" shrinkToFit="1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3" xfId="0" applyFont="1" applyFill="1" applyBorder="1" applyAlignment="1">
      <alignment horizontal="center" vertical="center"/>
    </xf>
    <xf numFmtId="0" fontId="17" fillId="3" borderId="2" xfId="0" applyFont="1" applyFill="1" applyBorder="1" applyAlignment="1" applyProtection="1">
      <alignment horizontal="center" vertical="center"/>
      <protection locked="0"/>
    </xf>
    <xf numFmtId="0" fontId="17" fillId="3" borderId="3" xfId="0" applyFont="1" applyFill="1" applyBorder="1" applyAlignment="1" applyProtection="1">
      <alignment horizontal="center" vertical="center"/>
      <protection locked="0"/>
    </xf>
    <xf numFmtId="0" fontId="17" fillId="3" borderId="24" xfId="0" applyFont="1" applyFill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left" vertical="top"/>
      <protection locked="0"/>
    </xf>
    <xf numFmtId="0" fontId="18" fillId="0" borderId="8" xfId="0" applyFont="1" applyBorder="1" applyAlignment="1" applyProtection="1">
      <alignment horizontal="left" vertical="top"/>
      <protection locked="0"/>
    </xf>
    <xf numFmtId="0" fontId="18" fillId="0" borderId="9" xfId="0" applyFont="1" applyBorder="1" applyAlignment="1" applyProtection="1">
      <alignment horizontal="left" vertical="top"/>
      <protection locked="0"/>
    </xf>
    <xf numFmtId="0" fontId="18" fillId="0" borderId="6" xfId="0" applyFont="1" applyBorder="1" applyAlignment="1" applyProtection="1">
      <alignment horizontal="left" vertical="top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8" fillId="0" borderId="10" xfId="0" applyFont="1" applyBorder="1" applyAlignment="1" applyProtection="1">
      <alignment horizontal="left" vertical="top"/>
      <protection locked="0"/>
    </xf>
    <xf numFmtId="0" fontId="18" fillId="0" borderId="11" xfId="0" applyFont="1" applyBorder="1" applyAlignment="1" applyProtection="1">
      <alignment horizontal="left" vertical="top"/>
      <protection locked="0"/>
    </xf>
    <xf numFmtId="0" fontId="18" fillId="0" borderId="1" xfId="0" applyFont="1" applyBorder="1" applyAlignment="1" applyProtection="1">
      <alignment horizontal="left" vertical="top"/>
      <protection locked="0"/>
    </xf>
    <xf numFmtId="0" fontId="18" fillId="0" borderId="12" xfId="0" applyFont="1" applyBorder="1" applyAlignment="1" applyProtection="1">
      <alignment horizontal="left" vertical="top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0" fontId="19" fillId="0" borderId="4" xfId="0" applyFont="1" applyFill="1" applyBorder="1" applyAlignment="1" applyProtection="1">
      <alignment horizontal="left" vertical="center" wrapText="1"/>
      <protection locked="0"/>
    </xf>
    <xf numFmtId="0" fontId="19" fillId="0" borderId="2" xfId="0" applyFont="1" applyBorder="1" applyAlignment="1" applyProtection="1">
      <alignment vertical="center"/>
      <protection locked="0"/>
    </xf>
    <xf numFmtId="0" fontId="19" fillId="0" borderId="3" xfId="0" applyFont="1" applyBorder="1" applyAlignment="1" applyProtection="1">
      <alignment vertical="center"/>
      <protection locked="0"/>
    </xf>
    <xf numFmtId="0" fontId="19" fillId="0" borderId="4" xfId="0" applyFont="1" applyBorder="1" applyAlignment="1" applyProtection="1">
      <alignment vertical="center"/>
      <protection locked="0"/>
    </xf>
    <xf numFmtId="177" fontId="4" fillId="0" borderId="0" xfId="1" applyNumberFormat="1" applyFont="1" applyAlignment="1">
      <alignment horizontal="center" vertical="center"/>
    </xf>
    <xf numFmtId="177" fontId="4" fillId="0" borderId="0" xfId="1" applyNumberFormat="1" applyFont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20" fillId="0" borderId="2" xfId="1" applyFont="1" applyFill="1" applyBorder="1" applyAlignment="1" applyProtection="1">
      <alignment horizontal="center" vertical="center"/>
      <protection locked="0"/>
    </xf>
    <xf numFmtId="38" fontId="20" fillId="0" borderId="3" xfId="1" applyFont="1" applyBorder="1" applyAlignment="1" applyProtection="1">
      <alignment horizontal="center" vertical="center"/>
      <protection locked="0"/>
    </xf>
    <xf numFmtId="38" fontId="20" fillId="0" borderId="4" xfId="1" applyFont="1" applyBorder="1" applyAlignment="1" applyProtection="1">
      <alignment horizontal="center" vertical="center"/>
      <protection locked="0"/>
    </xf>
    <xf numFmtId="0" fontId="4" fillId="0" borderId="0" xfId="0" quotePrefix="1" applyFont="1" applyFill="1" applyBorder="1" applyAlignment="1">
      <alignment horizontal="center" vertical="center"/>
    </xf>
    <xf numFmtId="3" fontId="20" fillId="3" borderId="13" xfId="0" applyNumberFormat="1" applyFont="1" applyFill="1" applyBorder="1" applyAlignment="1">
      <alignment horizontal="center" vertical="center"/>
    </xf>
    <xf numFmtId="3" fontId="20" fillId="3" borderId="14" xfId="0" applyNumberFormat="1" applyFont="1" applyFill="1" applyBorder="1" applyAlignment="1">
      <alignment horizontal="center" vertical="center"/>
    </xf>
    <xf numFmtId="3" fontId="20" fillId="3" borderId="15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8" fillId="0" borderId="5" xfId="0" applyFont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7" fillId="0" borderId="2" xfId="0" applyNumberFormat="1" applyFont="1" applyFill="1" applyBorder="1" applyAlignment="1">
      <alignment vertical="center"/>
    </xf>
    <xf numFmtId="49" fontId="7" fillId="0" borderId="3" xfId="0" applyNumberFormat="1" applyFont="1" applyFill="1" applyBorder="1" applyAlignment="1">
      <alignment vertical="center"/>
    </xf>
    <xf numFmtId="49" fontId="8" fillId="0" borderId="3" xfId="0" applyNumberFormat="1" applyFont="1" applyBorder="1" applyAlignment="1">
      <alignment vertical="center"/>
    </xf>
    <xf numFmtId="49" fontId="8" fillId="0" borderId="4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7" fillId="0" borderId="39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38" fontId="4" fillId="0" borderId="42" xfId="1" applyFont="1" applyFill="1" applyBorder="1" applyAlignment="1">
      <alignment horizontal="center" vertical="center"/>
    </xf>
    <xf numFmtId="38" fontId="4" fillId="0" borderId="38" xfId="1" applyFont="1" applyFill="1" applyBorder="1" applyAlignment="1">
      <alignment vertical="center"/>
    </xf>
    <xf numFmtId="0" fontId="2" fillId="0" borderId="5" xfId="0" applyFont="1" applyBorder="1" applyAlignment="1" applyProtection="1">
      <alignment vertical="center"/>
      <protection locked="0"/>
    </xf>
    <xf numFmtId="0" fontId="32" fillId="0" borderId="0" xfId="0" applyFont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vertical="center"/>
      <protection locked="0"/>
    </xf>
    <xf numFmtId="0" fontId="4" fillId="0" borderId="3" xfId="0" applyFont="1" applyFill="1" applyBorder="1" applyAlignment="1" applyProtection="1">
      <alignment vertical="center"/>
      <protection locked="0"/>
    </xf>
    <xf numFmtId="0" fontId="4" fillId="0" borderId="4" xfId="0" applyFont="1" applyFill="1" applyBorder="1" applyAlignment="1" applyProtection="1">
      <alignment vertical="center"/>
      <protection locked="0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38" fontId="4" fillId="0" borderId="2" xfId="1" applyFont="1" applyFill="1" applyBorder="1" applyAlignment="1">
      <alignment horizontal="center" vertical="center"/>
    </xf>
    <xf numFmtId="38" fontId="4" fillId="0" borderId="3" xfId="1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38" fontId="4" fillId="0" borderId="0" xfId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3" fontId="10" fillId="5" borderId="2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38" fontId="4" fillId="5" borderId="42" xfId="1" applyFont="1" applyFill="1" applyBorder="1" applyAlignment="1">
      <alignment horizontal="center" vertical="center"/>
    </xf>
    <xf numFmtId="38" fontId="4" fillId="5" borderId="38" xfId="1" applyFont="1" applyFill="1" applyBorder="1" applyAlignment="1">
      <alignment vertical="center"/>
    </xf>
    <xf numFmtId="0" fontId="2" fillId="0" borderId="2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23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2" xfId="0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 applyProtection="1">
      <alignment vertical="center"/>
      <protection locked="0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vertical="top" wrapText="1"/>
      <protection locked="0"/>
    </xf>
    <xf numFmtId="0" fontId="2" fillId="0" borderId="8" xfId="0" applyFont="1" applyFill="1" applyBorder="1" applyAlignment="1" applyProtection="1">
      <alignment vertical="top" wrapText="1"/>
      <protection locked="0"/>
    </xf>
    <xf numFmtId="0" fontId="2" fillId="0" borderId="9" xfId="0" applyFont="1" applyFill="1" applyBorder="1" applyAlignment="1" applyProtection="1">
      <alignment vertical="top" wrapText="1"/>
      <protection locked="0"/>
    </xf>
    <xf numFmtId="0" fontId="2" fillId="0" borderId="6" xfId="0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10" xfId="0" applyFont="1" applyFill="1" applyBorder="1" applyAlignment="1" applyProtection="1">
      <alignment vertical="top" wrapText="1"/>
      <protection locked="0"/>
    </xf>
    <xf numFmtId="0" fontId="2" fillId="0" borderId="11" xfId="0" applyFont="1" applyFill="1" applyBorder="1" applyAlignment="1" applyProtection="1">
      <alignment vertical="top" wrapText="1"/>
      <protection locked="0"/>
    </xf>
    <xf numFmtId="0" fontId="2" fillId="0" borderId="1" xfId="0" applyFont="1" applyFill="1" applyBorder="1" applyAlignment="1" applyProtection="1">
      <alignment vertical="top" wrapText="1"/>
      <protection locked="0"/>
    </xf>
    <xf numFmtId="0" fontId="2" fillId="0" borderId="12" xfId="0" applyFont="1" applyFill="1" applyBorder="1" applyAlignment="1" applyProtection="1">
      <alignment vertical="top" wrapText="1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24" xfId="0" applyFont="1" applyFill="1" applyBorder="1" applyAlignment="1" applyProtection="1">
      <alignment horizontal="center" vertical="center"/>
      <protection locked="0"/>
    </xf>
    <xf numFmtId="0" fontId="10" fillId="0" borderId="23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6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2" fillId="0" borderId="11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12" xfId="0" applyFont="1" applyBorder="1" applyAlignment="1" applyProtection="1">
      <alignment horizontal="left" vertical="top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3" fontId="3" fillId="0" borderId="7" xfId="0" applyNumberFormat="1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3" fontId="3" fillId="0" borderId="6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11" xfId="0" applyFont="1" applyFill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right" vertical="center"/>
      <protection locked="0"/>
    </xf>
    <xf numFmtId="0" fontId="0" fillId="0" borderId="4" xfId="0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4" fillId="0" borderId="5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3" fillId="0" borderId="16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6" xfId="0" applyFont="1" applyBorder="1" applyAlignment="1">
      <alignment horizontal="right" vertical="center"/>
    </xf>
    <xf numFmtId="0" fontId="13" fillId="0" borderId="17" xfId="0" applyFont="1" applyBorder="1" applyAlignment="1">
      <alignment horizontal="right" vertical="center"/>
    </xf>
    <xf numFmtId="0" fontId="13" fillId="0" borderId="18" xfId="0" applyFont="1" applyBorder="1" applyAlignment="1">
      <alignment horizontal="right" vertical="center"/>
    </xf>
    <xf numFmtId="0" fontId="22" fillId="0" borderId="16" xfId="0" applyFont="1" applyBorder="1" applyAlignment="1">
      <alignment horizontal="left" vertical="center"/>
    </xf>
    <xf numFmtId="0" fontId="22" fillId="0" borderId="17" xfId="0" applyFont="1" applyBorder="1" applyAlignment="1">
      <alignment horizontal="left" vertical="center"/>
    </xf>
    <xf numFmtId="0" fontId="22" fillId="0" borderId="18" xfId="0" applyFont="1" applyBorder="1" applyAlignment="1">
      <alignment horizontal="left" vertical="center"/>
    </xf>
    <xf numFmtId="0" fontId="22" fillId="0" borderId="16" xfId="0" applyFont="1" applyBorder="1" applyAlignment="1">
      <alignment horizontal="right" vertical="center"/>
    </xf>
    <xf numFmtId="0" fontId="22" fillId="0" borderId="17" xfId="0" applyFont="1" applyBorder="1" applyAlignment="1">
      <alignment horizontal="right" vertical="center"/>
    </xf>
    <xf numFmtId="0" fontId="22" fillId="0" borderId="18" xfId="0" applyFont="1" applyBorder="1" applyAlignment="1">
      <alignment horizontal="right" vertical="center"/>
    </xf>
    <xf numFmtId="3" fontId="22" fillId="0" borderId="16" xfId="0" applyNumberFormat="1" applyFont="1" applyBorder="1" applyAlignment="1">
      <alignment horizontal="right" vertical="center"/>
    </xf>
    <xf numFmtId="0" fontId="28" fillId="0" borderId="25" xfId="0" applyFont="1" applyBorder="1" applyAlignment="1">
      <alignment horizontal="left" vertical="center"/>
    </xf>
    <xf numFmtId="0" fontId="28" fillId="0" borderId="26" xfId="0" applyFont="1" applyBorder="1" applyAlignment="1">
      <alignment horizontal="left" vertical="center"/>
    </xf>
    <xf numFmtId="0" fontId="28" fillId="0" borderId="27" xfId="0" applyFont="1" applyBorder="1" applyAlignment="1">
      <alignment horizontal="left" vertical="center"/>
    </xf>
    <xf numFmtId="3" fontId="28" fillId="0" borderId="25" xfId="0" applyNumberFormat="1" applyFont="1" applyBorder="1" applyAlignment="1">
      <alignment horizontal="right" vertical="center"/>
    </xf>
    <xf numFmtId="0" fontId="28" fillId="0" borderId="26" xfId="0" applyFont="1" applyBorder="1" applyAlignment="1">
      <alignment horizontal="right" vertical="center"/>
    </xf>
    <xf numFmtId="0" fontId="28" fillId="0" borderId="27" xfId="0" applyFont="1" applyBorder="1" applyAlignment="1">
      <alignment horizontal="right" vertical="center"/>
    </xf>
    <xf numFmtId="0" fontId="28" fillId="0" borderId="25" xfId="0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13" fillId="0" borderId="1" xfId="0" applyFont="1" applyBorder="1" applyAlignment="1">
      <alignment horizontal="left" vertical="center"/>
    </xf>
    <xf numFmtId="0" fontId="30" fillId="0" borderId="37" xfId="0" applyFont="1" applyBorder="1" applyAlignment="1">
      <alignment horizontal="center"/>
    </xf>
    <xf numFmtId="0" fontId="2" fillId="0" borderId="3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3" fontId="29" fillId="0" borderId="33" xfId="0" applyNumberFormat="1" applyFont="1" applyBorder="1" applyAlignment="1">
      <alignment horizontal="right" vertical="center"/>
    </xf>
    <xf numFmtId="0" fontId="29" fillId="0" borderId="32" xfId="0" applyFont="1" applyBorder="1" applyAlignment="1">
      <alignment horizontal="right" vertical="center"/>
    </xf>
    <xf numFmtId="0" fontId="29" fillId="0" borderId="34" xfId="0" applyFont="1" applyBorder="1" applyAlignment="1">
      <alignment horizontal="right" vertical="center"/>
    </xf>
    <xf numFmtId="0" fontId="22" fillId="0" borderId="33" xfId="0" applyFont="1" applyBorder="1" applyAlignment="1">
      <alignment horizontal="right" vertical="center"/>
    </xf>
    <xf numFmtId="0" fontId="22" fillId="0" borderId="32" xfId="0" applyFont="1" applyBorder="1" applyAlignment="1">
      <alignment horizontal="right" vertical="center"/>
    </xf>
    <xf numFmtId="0" fontId="22" fillId="0" borderId="35" xfId="0" applyFont="1" applyBorder="1" applyAlignment="1">
      <alignment horizontal="right" vertical="center"/>
    </xf>
    <xf numFmtId="0" fontId="13" fillId="0" borderId="19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1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107950</xdr:colOff>
      <xdr:row>3</xdr:row>
      <xdr:rowOff>101600</xdr:rowOff>
    </xdr:from>
    <xdr:ext cx="1569660" cy="69256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108575" y="558800"/>
          <a:ext cx="1569660" cy="69256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3600">
              <a:solidFill>
                <a:schemeClr val="bg1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記入例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0</xdr:colOff>
      <xdr:row>6</xdr:row>
      <xdr:rowOff>0</xdr:rowOff>
    </xdr:from>
    <xdr:ext cx="1569660" cy="69256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391025" y="1133475"/>
          <a:ext cx="1569660" cy="69256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3600">
              <a:solidFill>
                <a:schemeClr val="bg1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記入例</a:t>
          </a:r>
        </a:p>
      </xdr:txBody>
    </xdr:sp>
    <xdr:clientData/>
  </xdr:oneCellAnchor>
  <xdr:twoCellAnchor>
    <xdr:from>
      <xdr:col>23</xdr:col>
      <xdr:colOff>200026</xdr:colOff>
      <xdr:row>1</xdr:row>
      <xdr:rowOff>85725</xdr:rowOff>
    </xdr:from>
    <xdr:to>
      <xdr:col>28</xdr:col>
      <xdr:colOff>133351</xdr:colOff>
      <xdr:row>2</xdr:row>
      <xdr:rowOff>19050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781676" y="85725"/>
          <a:ext cx="1123950" cy="266700"/>
        </a:xfrm>
        <a:prstGeom prst="wedgeRectCallout">
          <a:avLst>
            <a:gd name="adj1" fmla="val -64059"/>
            <a:gd name="adj2" fmla="val -30357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該当の方に☑</a:t>
          </a:r>
        </a:p>
      </xdr:txBody>
    </xdr:sp>
    <xdr:clientData/>
  </xdr:twoCellAnchor>
  <xdr:twoCellAnchor>
    <xdr:from>
      <xdr:col>8</xdr:col>
      <xdr:colOff>114300</xdr:colOff>
      <xdr:row>8</xdr:row>
      <xdr:rowOff>228600</xdr:rowOff>
    </xdr:from>
    <xdr:to>
      <xdr:col>13</xdr:col>
      <xdr:colOff>47625</xdr:colOff>
      <xdr:row>9</xdr:row>
      <xdr:rowOff>190500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057400" y="2219325"/>
          <a:ext cx="1123950" cy="266700"/>
        </a:xfrm>
        <a:prstGeom prst="wedgeRectCallout">
          <a:avLst>
            <a:gd name="adj1" fmla="val -65754"/>
            <a:gd name="adj2" fmla="val -62500"/>
          </a:avLst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被保険者に〇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66675</xdr:colOff>
      <xdr:row>2</xdr:row>
      <xdr:rowOff>28575</xdr:rowOff>
    </xdr:from>
    <xdr:ext cx="1569660" cy="69256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0049669-6017-47F9-9644-14CE2A2A98AF}"/>
            </a:ext>
          </a:extLst>
        </xdr:cNvPr>
        <xdr:cNvSpPr txBox="1"/>
      </xdr:nvSpPr>
      <xdr:spPr>
        <a:xfrm>
          <a:off x="5305425" y="485775"/>
          <a:ext cx="1569660" cy="69256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3600">
              <a:solidFill>
                <a:schemeClr val="bg1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記入例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200025</xdr:colOff>
      <xdr:row>2</xdr:row>
      <xdr:rowOff>114300</xdr:rowOff>
    </xdr:from>
    <xdr:ext cx="1569660" cy="692562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5067300" y="342900"/>
          <a:ext cx="1569660" cy="69256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3600">
              <a:solidFill>
                <a:schemeClr val="bg1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記入例</a:t>
          </a:r>
        </a:p>
      </xdr:txBody>
    </xdr:sp>
    <xdr:clientData/>
  </xdr:oneCellAnchor>
  <xdr:twoCellAnchor>
    <xdr:from>
      <xdr:col>5</xdr:col>
      <xdr:colOff>100751</xdr:colOff>
      <xdr:row>18</xdr:row>
      <xdr:rowOff>28573</xdr:rowOff>
    </xdr:from>
    <xdr:to>
      <xdr:col>25</xdr:col>
      <xdr:colOff>6210</xdr:colOff>
      <xdr:row>26</xdr:row>
      <xdr:rowOff>228598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pSpPr/>
      </xdr:nvGrpSpPr>
      <xdr:grpSpPr>
        <a:xfrm>
          <a:off x="2110526" y="4314823"/>
          <a:ext cx="4525084" cy="2181225"/>
          <a:chOff x="1949450" y="4991099"/>
          <a:chExt cx="4663533" cy="2168525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949450" y="4991099"/>
            <a:ext cx="4663533" cy="2168525"/>
          </a:xfrm>
          <a:prstGeom prst="rect">
            <a:avLst/>
          </a:prstGeom>
        </xdr:spPr>
      </xdr:pic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SpPr txBox="1"/>
        </xdr:nvSpPr>
        <xdr:spPr>
          <a:xfrm>
            <a:off x="3315339" y="5257298"/>
            <a:ext cx="1972228" cy="32383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ダスキン〇〇〇〇〇</a:t>
            </a:r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4025887" y="5635627"/>
            <a:ext cx="289888" cy="3257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８</a:t>
            </a:r>
          </a:p>
        </xdr:txBody>
      </xdr:sp>
      <xdr:sp macro="" textlink="">
        <xdr:nvSpPr>
          <xdr:cNvPr id="8" name="テキスト ボックス 7">
            <a:extLst>
              <a:ext uri="{FF2B5EF4-FFF2-40B4-BE49-F238E27FC236}">
                <a16:creationId xmlns:a16="http://schemas.microsoft.com/office/drawing/2014/main" id="{00000000-0008-0000-0600-000008000000}"/>
              </a:ext>
            </a:extLst>
          </xdr:cNvPr>
          <xdr:cNvSpPr txBox="1"/>
        </xdr:nvSpPr>
        <xdr:spPr>
          <a:xfrm>
            <a:off x="4240199" y="5635627"/>
            <a:ext cx="289888" cy="3257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６</a:t>
            </a:r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00000000-0008-0000-0600-000009000000}"/>
              </a:ext>
            </a:extLst>
          </xdr:cNvPr>
          <xdr:cNvSpPr txBox="1"/>
        </xdr:nvSpPr>
        <xdr:spPr>
          <a:xfrm>
            <a:off x="4458014" y="5636576"/>
            <a:ext cx="298757" cy="32383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９</a:t>
            </a:r>
          </a:p>
        </xdr:txBody>
      </xdr: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SpPr txBox="1"/>
        </xdr:nvSpPr>
        <xdr:spPr>
          <a:xfrm>
            <a:off x="4652949" y="5635627"/>
            <a:ext cx="289888" cy="3257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０</a:t>
            </a:r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00000000-0008-0000-0600-00000B000000}"/>
              </a:ext>
            </a:extLst>
          </xdr:cNvPr>
          <xdr:cNvSpPr txBox="1"/>
        </xdr:nvSpPr>
        <xdr:spPr>
          <a:xfrm>
            <a:off x="4909479" y="5643564"/>
            <a:ext cx="364203" cy="3257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－</a:t>
            </a:r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00000000-0008-0000-0600-00000C000000}"/>
              </a:ext>
            </a:extLst>
          </xdr:cNvPr>
          <xdr:cNvSpPr txBox="1"/>
        </xdr:nvSpPr>
        <xdr:spPr>
          <a:xfrm>
            <a:off x="2654772" y="6347177"/>
            <a:ext cx="944984" cy="2575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￥</a:t>
            </a:r>
            <a:r>
              <a:rPr kumimoji="1" lang="en-US" altLang="ja-JP" sz="1000">
                <a:latin typeface="HGP行書体" panose="03000600000000000000" pitchFamily="66" charset="-128"/>
                <a:ea typeface="HGP行書体" panose="03000600000000000000" pitchFamily="66" charset="-128"/>
              </a:rPr>
              <a:t>790-</a:t>
            </a:r>
            <a:endParaRPr kumimoji="1" lang="ja-JP" altLang="en-US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00000000-0008-0000-0600-00000D000000}"/>
              </a:ext>
            </a:extLst>
          </xdr:cNvPr>
          <xdr:cNvSpPr txBox="1"/>
        </xdr:nvSpPr>
        <xdr:spPr>
          <a:xfrm>
            <a:off x="3644884" y="6032498"/>
            <a:ext cx="1728804" cy="25904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体組成計代として</a:t>
            </a:r>
            <a:endParaRPr kumimoji="1" lang="en-US" altLang="ja-JP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>
          <a:xfrm>
            <a:off x="5171963" y="5300545"/>
            <a:ext cx="601138" cy="2409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kumimoji="1" lang="ja-JP" altLang="en-US" sz="900">
                <a:latin typeface="HGP行書体" panose="03000600000000000000" pitchFamily="66" charset="-128"/>
                <a:ea typeface="HGP行書体" panose="03000600000000000000" pitchFamily="66" charset="-128"/>
              </a:rPr>
              <a:t>０</a:t>
            </a:r>
            <a:r>
              <a:rPr kumimoji="1" lang="en-US" altLang="ja-JP" sz="900">
                <a:latin typeface="HGP行書体" panose="03000600000000000000" pitchFamily="66" charset="-128"/>
                <a:ea typeface="HGP行書体" panose="03000600000000000000" pitchFamily="66" charset="-128"/>
              </a:rPr>
              <a:t>3</a:t>
            </a:r>
            <a:endParaRPr kumimoji="1" lang="ja-JP" altLang="en-US" sz="9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>
          <a:xfrm>
            <a:off x="5934495" y="5300545"/>
            <a:ext cx="315807" cy="2409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900">
                <a:latin typeface="HGP行書体" panose="03000600000000000000" pitchFamily="66" charset="-128"/>
                <a:ea typeface="HGP行書体" panose="03000600000000000000" pitchFamily="66" charset="-128"/>
              </a:rPr>
              <a:t>２</a:t>
            </a:r>
            <a:r>
              <a:rPr kumimoji="1" lang="en-US" altLang="ja-JP" sz="900">
                <a:latin typeface="HGP行書体" panose="03000600000000000000" pitchFamily="66" charset="-128"/>
                <a:ea typeface="HGP行書体" panose="03000600000000000000" pitchFamily="66" charset="-128"/>
              </a:rPr>
              <a:t>4</a:t>
            </a:r>
            <a:endParaRPr kumimoji="1" lang="ja-JP" altLang="en-US" sz="9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17" name="テキスト ボックス 16"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>
          <a:xfrm>
            <a:off x="3787759" y="6504766"/>
            <a:ext cx="1728804" cy="4257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大阪市豊津町○○○</a:t>
            </a:r>
            <a:endParaRPr kumimoji="1" lang="en-US" altLang="ja-JP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○○　○○</a:t>
            </a:r>
            <a:endParaRPr kumimoji="1" lang="en-US" altLang="ja-JP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18" name="テキスト ボックス 17"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>
          <a:xfrm>
            <a:off x="5780072" y="6255541"/>
            <a:ext cx="514366" cy="2257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800">
                <a:latin typeface="HGP行書体" panose="03000600000000000000" pitchFamily="66" charset="-128"/>
                <a:ea typeface="HGP行書体" panose="03000600000000000000" pitchFamily="66" charset="-128"/>
              </a:rPr>
              <a:t>○○</a:t>
            </a:r>
            <a:endParaRPr kumimoji="1" lang="en-US" altLang="ja-JP" sz="8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6" name="円/楕円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>
            <a:spLocks noChangeAspect="1"/>
          </xdr:cNvSpPr>
        </xdr:nvSpPr>
        <xdr:spPr>
          <a:xfrm>
            <a:off x="5857877" y="6707185"/>
            <a:ext cx="216000" cy="21600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wrap="none" lIns="36000" tIns="36000" rIns="36000" bIns="36000" rtlCol="0" anchor="ctr"/>
          <a:lstStyle/>
          <a:p>
            <a:pPr algn="ctr"/>
            <a:r>
              <a:rPr kumimoji="1" lang="ja-JP" altLang="en-US" sz="500">
                <a:solidFill>
                  <a:srgbClr val="FF0000"/>
                </a:solidFill>
                <a:latin typeface="HGP創英角ｺﾞｼｯｸUB" panose="020B0900000000000000" pitchFamily="50" charset="-128"/>
                <a:ea typeface="HGP創英角ｺﾞｼｯｸUB" panose="020B0900000000000000" pitchFamily="50" charset="-128"/>
              </a:rPr>
              <a:t>○○</a:t>
            </a:r>
          </a:p>
        </xdr:txBody>
      </xdr:sp>
      <xdr:sp macro="" textlink="">
        <xdr:nvSpPr>
          <xdr:cNvPr id="20" name="テキスト ボックス 19"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>
          <a:xfrm>
            <a:off x="2102178" y="5111196"/>
            <a:ext cx="304603" cy="35698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600">
                <a:solidFill>
                  <a:srgbClr val="FF0000"/>
                </a:solidFill>
                <a:latin typeface="HGP行書体" panose="03000600000000000000" pitchFamily="66" charset="-128"/>
                <a:ea typeface="HGP行書体" panose="03000600000000000000" pitchFamily="66" charset="-128"/>
              </a:rPr>
              <a:t>１</a:t>
            </a:r>
          </a:p>
        </xdr:txBody>
      </xdr:sp>
      <xdr:sp macro="" textlink="">
        <xdr:nvSpPr>
          <xdr:cNvPr id="46" name="テキスト ボックス 45">
            <a:extLst>
              <a:ext uri="{FF2B5EF4-FFF2-40B4-BE49-F238E27FC236}">
                <a16:creationId xmlns:a16="http://schemas.microsoft.com/office/drawing/2014/main" id="{00000000-0008-0000-0600-00002E000000}"/>
              </a:ext>
            </a:extLst>
          </xdr:cNvPr>
          <xdr:cNvSpPr txBox="1"/>
        </xdr:nvSpPr>
        <xdr:spPr>
          <a:xfrm>
            <a:off x="5607602" y="5300545"/>
            <a:ext cx="335051" cy="2409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kumimoji="1" lang="en-US" altLang="ja-JP" sz="900">
                <a:latin typeface="HGP行書体" panose="03000600000000000000" pitchFamily="66" charset="-128"/>
                <a:ea typeface="HGP行書体" panose="03000600000000000000" pitchFamily="66" charset="-128"/>
              </a:rPr>
              <a:t>9</a:t>
            </a:r>
            <a:endParaRPr kumimoji="1" lang="ja-JP" altLang="en-US" sz="9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</xdr:grpSp>
    <xdr:clientData/>
  </xdr:twoCellAnchor>
  <xdr:twoCellAnchor>
    <xdr:from>
      <xdr:col>5</xdr:col>
      <xdr:colOff>102227</xdr:colOff>
      <xdr:row>27</xdr:row>
      <xdr:rowOff>199084</xdr:rowOff>
    </xdr:from>
    <xdr:to>
      <xdr:col>24</xdr:col>
      <xdr:colOff>232038</xdr:colOff>
      <xdr:row>36</xdr:row>
      <xdr:rowOff>157630</xdr:rowOff>
    </xdr:to>
    <xdr:grpSp>
      <xdr:nvGrpSpPr>
        <xdr:cNvPr id="21" name="グループ化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pSpPr/>
      </xdr:nvGrpSpPr>
      <xdr:grpSpPr>
        <a:xfrm>
          <a:off x="2112002" y="6714184"/>
          <a:ext cx="4511311" cy="2187396"/>
          <a:chOff x="1949450" y="4991099"/>
          <a:chExt cx="4663533" cy="2168525"/>
        </a:xfrm>
      </xdr:grpSpPr>
      <xdr:pic>
        <xdr:nvPicPr>
          <xdr:cNvPr id="22" name="図 21">
            <a:extLst>
              <a:ext uri="{FF2B5EF4-FFF2-40B4-BE49-F238E27FC236}">
                <a16:creationId xmlns:a16="http://schemas.microsoft.com/office/drawing/2014/main" id="{00000000-0008-0000-0600-00001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949450" y="4991099"/>
            <a:ext cx="4663533" cy="2168525"/>
          </a:xfrm>
          <a:prstGeom prst="rect">
            <a:avLst/>
          </a:prstGeom>
        </xdr:spPr>
      </xdr:pic>
      <xdr:sp macro="" textlink="">
        <xdr:nvSpPr>
          <xdr:cNvPr id="23" name="テキスト ボックス 22">
            <a:extLst>
              <a:ext uri="{FF2B5EF4-FFF2-40B4-BE49-F238E27FC236}">
                <a16:creationId xmlns:a16="http://schemas.microsoft.com/office/drawing/2014/main" id="{00000000-0008-0000-0600-000017000000}"/>
              </a:ext>
            </a:extLst>
          </xdr:cNvPr>
          <xdr:cNvSpPr txBox="1"/>
        </xdr:nvSpPr>
        <xdr:spPr>
          <a:xfrm>
            <a:off x="3341088" y="5269775"/>
            <a:ext cx="1936282" cy="32292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ダスキン〇〇〇〇〇</a:t>
            </a:r>
          </a:p>
        </xdr:txBody>
      </xdr:sp>
      <xdr:sp macro="" textlink="">
        <xdr:nvSpPr>
          <xdr:cNvPr id="24" name="テキスト ボックス 23">
            <a:extLst>
              <a:ext uri="{FF2B5EF4-FFF2-40B4-BE49-F238E27FC236}">
                <a16:creationId xmlns:a16="http://schemas.microsoft.com/office/drawing/2014/main" id="{00000000-0008-0000-0600-000018000000}"/>
              </a:ext>
            </a:extLst>
          </xdr:cNvPr>
          <xdr:cNvSpPr txBox="1"/>
        </xdr:nvSpPr>
        <xdr:spPr>
          <a:xfrm>
            <a:off x="4025991" y="5637032"/>
            <a:ext cx="289680" cy="32292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９</a:t>
            </a:r>
          </a:p>
        </xdr:txBody>
      </xdr:sp>
      <xdr:sp macro="" textlink="">
        <xdr:nvSpPr>
          <xdr:cNvPr id="25" name="テキスト ボックス 24">
            <a:extLst>
              <a:ext uri="{FF2B5EF4-FFF2-40B4-BE49-F238E27FC236}">
                <a16:creationId xmlns:a16="http://schemas.microsoft.com/office/drawing/2014/main" id="{00000000-0008-0000-0600-000019000000}"/>
              </a:ext>
            </a:extLst>
          </xdr:cNvPr>
          <xdr:cNvSpPr txBox="1"/>
        </xdr:nvSpPr>
        <xdr:spPr>
          <a:xfrm>
            <a:off x="4235309" y="5637032"/>
            <a:ext cx="299669" cy="32292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１</a:t>
            </a:r>
          </a:p>
        </xdr:txBody>
      </xdr:sp>
      <xdr:sp macro="" textlink="">
        <xdr:nvSpPr>
          <xdr:cNvPr id="26" name="テキスト ボックス 25">
            <a:extLst>
              <a:ext uri="{FF2B5EF4-FFF2-40B4-BE49-F238E27FC236}">
                <a16:creationId xmlns:a16="http://schemas.microsoft.com/office/drawing/2014/main" id="{00000000-0008-0000-0600-00001A000000}"/>
              </a:ext>
            </a:extLst>
          </xdr:cNvPr>
          <xdr:cNvSpPr txBox="1"/>
        </xdr:nvSpPr>
        <xdr:spPr>
          <a:xfrm>
            <a:off x="4457559" y="5637032"/>
            <a:ext cx="299669" cy="32292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３</a:t>
            </a:r>
          </a:p>
        </xdr:txBody>
      </xdr:sp>
      <xdr:sp macro="" textlink="">
        <xdr:nvSpPr>
          <xdr:cNvPr id="27" name="テキスト ボックス 26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SpPr txBox="1"/>
        </xdr:nvSpPr>
        <xdr:spPr>
          <a:xfrm>
            <a:off x="4652949" y="5635627"/>
            <a:ext cx="289888" cy="3257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０</a:t>
            </a:r>
          </a:p>
        </xdr:txBody>
      </xdr:sp>
      <xdr:sp macro="" textlink="">
        <xdr:nvSpPr>
          <xdr:cNvPr id="28" name="テキスト ボックス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 txBox="1"/>
        </xdr:nvSpPr>
        <xdr:spPr>
          <a:xfrm>
            <a:off x="4909479" y="5643564"/>
            <a:ext cx="364203" cy="32573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kumimoji="1" lang="ja-JP" altLang="en-US" sz="1400">
                <a:latin typeface="HGP行書体" panose="03000600000000000000" pitchFamily="66" charset="-128"/>
                <a:ea typeface="HGP行書体" panose="03000600000000000000" pitchFamily="66" charset="-128"/>
              </a:rPr>
              <a:t>－</a:t>
            </a:r>
          </a:p>
        </xdr:txBody>
      </xdr: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00000000-0008-0000-0600-00001D000000}"/>
              </a:ext>
            </a:extLst>
          </xdr:cNvPr>
          <xdr:cNvSpPr txBox="1"/>
        </xdr:nvSpPr>
        <xdr:spPr>
          <a:xfrm>
            <a:off x="2662917" y="6328757"/>
            <a:ext cx="1091679" cy="25681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￥</a:t>
            </a:r>
            <a:r>
              <a:rPr kumimoji="1" lang="en-US" altLang="ja-JP" sz="1000">
                <a:latin typeface="HGP行書体" panose="03000600000000000000" pitchFamily="66" charset="-128"/>
                <a:ea typeface="HGP行書体" panose="03000600000000000000" pitchFamily="66" charset="-128"/>
              </a:rPr>
              <a:t>83</a:t>
            </a:r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０</a:t>
            </a:r>
            <a:r>
              <a:rPr kumimoji="1" lang="en-US" altLang="ja-JP" sz="1000">
                <a:latin typeface="HGP行書体" panose="03000600000000000000" pitchFamily="66" charset="-128"/>
                <a:ea typeface="HGP行書体" panose="03000600000000000000" pitchFamily="66" charset="-128"/>
              </a:rPr>
              <a:t>-</a:t>
            </a:r>
            <a:endParaRPr kumimoji="1" lang="ja-JP" altLang="en-US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30" name="テキスト ボックス 29">
            <a:extLst>
              <a:ext uri="{FF2B5EF4-FFF2-40B4-BE49-F238E27FC236}">
                <a16:creationId xmlns:a16="http://schemas.microsoft.com/office/drawing/2014/main" id="{00000000-0008-0000-0600-00001E000000}"/>
              </a:ext>
            </a:extLst>
          </xdr:cNvPr>
          <xdr:cNvSpPr txBox="1"/>
        </xdr:nvSpPr>
        <xdr:spPr>
          <a:xfrm>
            <a:off x="3644884" y="6032498"/>
            <a:ext cx="1728804" cy="25904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血圧計代として</a:t>
            </a:r>
            <a:endParaRPr kumimoji="1" lang="en-US" altLang="ja-JP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34" name="テキスト ボックス 33">
            <a:extLst>
              <a:ext uri="{FF2B5EF4-FFF2-40B4-BE49-F238E27FC236}">
                <a16:creationId xmlns:a16="http://schemas.microsoft.com/office/drawing/2014/main" id="{00000000-0008-0000-0600-000022000000}"/>
              </a:ext>
            </a:extLst>
          </xdr:cNvPr>
          <xdr:cNvSpPr txBox="1"/>
        </xdr:nvSpPr>
        <xdr:spPr>
          <a:xfrm>
            <a:off x="3787759" y="6504766"/>
            <a:ext cx="1728804" cy="4257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大阪市豊津町○○○</a:t>
            </a:r>
            <a:endParaRPr kumimoji="1" lang="en-US" altLang="ja-JP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  <a:p>
            <a:pPr algn="l"/>
            <a:r>
              <a:rPr kumimoji="1" lang="ja-JP" altLang="en-US" sz="1000">
                <a:latin typeface="HGP行書体" panose="03000600000000000000" pitchFamily="66" charset="-128"/>
                <a:ea typeface="HGP行書体" panose="03000600000000000000" pitchFamily="66" charset="-128"/>
              </a:rPr>
              <a:t>○○　○○</a:t>
            </a:r>
            <a:endParaRPr kumimoji="1" lang="en-US" altLang="ja-JP" sz="10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35" name="テキスト ボックス 34">
            <a:extLst>
              <a:ext uri="{FF2B5EF4-FFF2-40B4-BE49-F238E27FC236}">
                <a16:creationId xmlns:a16="http://schemas.microsoft.com/office/drawing/2014/main" id="{00000000-0008-0000-0600-000023000000}"/>
              </a:ext>
            </a:extLst>
          </xdr:cNvPr>
          <xdr:cNvSpPr txBox="1"/>
        </xdr:nvSpPr>
        <xdr:spPr>
          <a:xfrm>
            <a:off x="5780072" y="6255541"/>
            <a:ext cx="514366" cy="2257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kumimoji="1" lang="ja-JP" altLang="en-US" sz="800">
                <a:latin typeface="HGP行書体" panose="03000600000000000000" pitchFamily="66" charset="-128"/>
                <a:ea typeface="HGP行書体" panose="03000600000000000000" pitchFamily="66" charset="-128"/>
              </a:rPr>
              <a:t>○○</a:t>
            </a:r>
            <a:endParaRPr kumimoji="1" lang="en-US" altLang="ja-JP" sz="800">
              <a:latin typeface="HGP行書体" panose="03000600000000000000" pitchFamily="66" charset="-128"/>
              <a:ea typeface="HGP行書体" panose="03000600000000000000" pitchFamily="66" charset="-128"/>
            </a:endParaRPr>
          </a:p>
        </xdr:txBody>
      </xdr:sp>
      <xdr:sp macro="" textlink="">
        <xdr:nvSpPr>
          <xdr:cNvPr id="36" name="円/楕円 35">
            <a:extLst>
              <a:ext uri="{FF2B5EF4-FFF2-40B4-BE49-F238E27FC236}">
                <a16:creationId xmlns:a16="http://schemas.microsoft.com/office/drawing/2014/main" id="{00000000-0008-0000-0600-000024000000}"/>
              </a:ext>
            </a:extLst>
          </xdr:cNvPr>
          <xdr:cNvSpPr>
            <a:spLocks noChangeAspect="1"/>
          </xdr:cNvSpPr>
        </xdr:nvSpPr>
        <xdr:spPr>
          <a:xfrm>
            <a:off x="5857877" y="6707185"/>
            <a:ext cx="216000" cy="21600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wrap="none" lIns="36000" tIns="36000" rIns="36000" bIns="36000" rtlCol="0" anchor="ctr"/>
          <a:lstStyle/>
          <a:p>
            <a:pPr algn="ctr"/>
            <a:r>
              <a:rPr kumimoji="1" lang="ja-JP" altLang="en-US" sz="500">
                <a:solidFill>
                  <a:srgbClr val="FF0000"/>
                </a:solidFill>
                <a:latin typeface="HGP創英角ｺﾞｼｯｸUB" panose="020B0900000000000000" pitchFamily="50" charset="-128"/>
                <a:ea typeface="HGP創英角ｺﾞｼｯｸUB" panose="020B0900000000000000" pitchFamily="50" charset="-128"/>
              </a:rPr>
              <a:t>○○</a:t>
            </a:r>
          </a:p>
        </xdr:txBody>
      </xdr:sp>
      <xdr:sp macro="" textlink="">
        <xdr:nvSpPr>
          <xdr:cNvPr id="42" name="テキスト ボックス 41">
            <a:extLst>
              <a:ext uri="{FF2B5EF4-FFF2-40B4-BE49-F238E27FC236}">
                <a16:creationId xmlns:a16="http://schemas.microsoft.com/office/drawing/2014/main" id="{00000000-0008-0000-0600-00002A000000}"/>
              </a:ext>
            </a:extLst>
          </xdr:cNvPr>
          <xdr:cNvSpPr txBox="1"/>
        </xdr:nvSpPr>
        <xdr:spPr>
          <a:xfrm>
            <a:off x="2091809" y="5092043"/>
            <a:ext cx="304673" cy="3559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600">
                <a:solidFill>
                  <a:srgbClr val="FF0000"/>
                </a:solidFill>
                <a:latin typeface="HGP行書体" panose="03000600000000000000" pitchFamily="66" charset="-128"/>
                <a:ea typeface="HGP行書体" panose="03000600000000000000" pitchFamily="66" charset="-128"/>
              </a:rPr>
              <a:t>２</a:t>
            </a:r>
          </a:p>
        </xdr:txBody>
      </xdr:sp>
    </xdr:grpSp>
    <xdr:clientData/>
  </xdr:twoCellAnchor>
  <xdr:twoCellAnchor>
    <xdr:from>
      <xdr:col>0</xdr:col>
      <xdr:colOff>38100</xdr:colOff>
      <xdr:row>10</xdr:row>
      <xdr:rowOff>238126</xdr:rowOff>
    </xdr:from>
    <xdr:to>
      <xdr:col>0</xdr:col>
      <xdr:colOff>314325</xdr:colOff>
      <xdr:row>12</xdr:row>
      <xdr:rowOff>19050</xdr:rowOff>
    </xdr:to>
    <xdr:sp macro="" textlink="">
      <xdr:nvSpPr>
        <xdr:cNvPr id="38" name="角丸四角形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/>
      </xdr:nvSpPr>
      <xdr:spPr>
        <a:xfrm>
          <a:off x="38100" y="2495551"/>
          <a:ext cx="276225" cy="276224"/>
        </a:xfrm>
        <a:prstGeom prst="roundRect">
          <a:avLst>
            <a:gd name="adj" fmla="val 40351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314325</xdr:colOff>
      <xdr:row>11</xdr:row>
      <xdr:rowOff>128588</xdr:rowOff>
    </xdr:from>
    <xdr:to>
      <xdr:col>6</xdr:col>
      <xdr:colOff>91745</xdr:colOff>
      <xdr:row>18</xdr:row>
      <xdr:rowOff>149373</xdr:rowOff>
    </xdr:to>
    <xdr:cxnSp macro="">
      <xdr:nvCxnSpPr>
        <xdr:cNvPr id="40" name="曲線コネクタ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>
          <a:stCxn id="38" idx="3"/>
          <a:endCxn id="20" idx="0"/>
        </xdr:cNvCxnSpPr>
      </xdr:nvCxnSpPr>
      <xdr:spPr>
        <a:xfrm>
          <a:off x="314325" y="2633663"/>
          <a:ext cx="2101520" cy="1754335"/>
        </a:xfrm>
        <a:prstGeom prst="curvedConnector2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333375</xdr:colOff>
      <xdr:row>12</xdr:row>
      <xdr:rowOff>176213</xdr:rowOff>
    </xdr:from>
    <xdr:to>
      <xdr:col>6</xdr:col>
      <xdr:colOff>130434</xdr:colOff>
      <xdr:row>28</xdr:row>
      <xdr:rowOff>110406</xdr:rowOff>
    </xdr:to>
    <xdr:cxnSp macro="">
      <xdr:nvCxnSpPr>
        <xdr:cNvPr id="43" name="曲線コネクタ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>
          <a:off x="333375" y="3224213"/>
          <a:ext cx="2044959" cy="3896593"/>
        </a:xfrm>
        <a:prstGeom prst="curvedConnector2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11</xdr:row>
      <xdr:rowOff>228601</xdr:rowOff>
    </xdr:from>
    <xdr:to>
      <xdr:col>0</xdr:col>
      <xdr:colOff>323850</xdr:colOff>
      <xdr:row>13</xdr:row>
      <xdr:rowOff>9525</xdr:rowOff>
    </xdr:to>
    <xdr:sp macro="" textlink="">
      <xdr:nvSpPr>
        <xdr:cNvPr id="56" name="角丸四角形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/>
      </xdr:nvSpPr>
      <xdr:spPr>
        <a:xfrm>
          <a:off x="47625" y="2733676"/>
          <a:ext cx="276225" cy="276224"/>
        </a:xfrm>
        <a:prstGeom prst="roundRect">
          <a:avLst>
            <a:gd name="adj" fmla="val 40351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</xdr:col>
      <xdr:colOff>780201</xdr:colOff>
      <xdr:row>16</xdr:row>
      <xdr:rowOff>76198</xdr:rowOff>
    </xdr:from>
    <xdr:ext cx="4775474" cy="392800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1142151" y="3867148"/>
          <a:ext cx="4775474" cy="3928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照合できる</a:t>
          </a:r>
          <a:r>
            <a:rPr kumimoji="1" lang="ja-JP" altLang="en-US" sz="1400">
              <a:solidFill>
                <a:srgbClr val="FF0000"/>
              </a:solidFill>
              <a:latin typeface="+mn-ea"/>
              <a:ea typeface="+mn-ea"/>
            </a:rPr>
            <a:t>よう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に、この№を領収書に転記してください。</a:t>
          </a:r>
        </a:p>
      </xdr:txBody>
    </xdr:sp>
    <xdr:clientData/>
  </xdr:oneCellAnchor>
  <xdr:oneCellAnchor>
    <xdr:from>
      <xdr:col>20</xdr:col>
      <xdr:colOff>88900</xdr:colOff>
      <xdr:row>43</xdr:row>
      <xdr:rowOff>127000</xdr:rowOff>
    </xdr:from>
    <xdr:ext cx="403828" cy="451534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4711700" y="10515600"/>
          <a:ext cx="403828" cy="451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r>
            <a:rPr kumimoji="1" lang="ja-JP" altLang="en-US" sz="1200" b="1"/>
            <a:t>○○</a:t>
          </a:r>
        </a:p>
      </xdr:txBody>
    </xdr:sp>
    <xdr:clientData/>
  </xdr:oneCellAnchor>
  <xdr:oneCellAnchor>
    <xdr:from>
      <xdr:col>23</xdr:col>
      <xdr:colOff>152400</xdr:colOff>
      <xdr:row>43</xdr:row>
      <xdr:rowOff>114300</xdr:rowOff>
    </xdr:from>
    <xdr:ext cx="403828" cy="451534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6448425" y="10439400"/>
          <a:ext cx="403828" cy="451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r>
            <a:rPr kumimoji="1" lang="ja-JP" altLang="en-US" sz="1200" b="1"/>
            <a:t>△△</a:t>
          </a:r>
          <a:endParaRPr kumimoji="1" lang="en-US" altLang="ja-JP" sz="1200" b="1"/>
        </a:p>
      </xdr:txBody>
    </xdr:sp>
    <xdr:clientData/>
  </xdr:oneCellAnchor>
  <xdr:twoCellAnchor>
    <xdr:from>
      <xdr:col>18</xdr:col>
      <xdr:colOff>190500</xdr:colOff>
      <xdr:row>29</xdr:row>
      <xdr:rowOff>12700</xdr:rowOff>
    </xdr:from>
    <xdr:to>
      <xdr:col>21</xdr:col>
      <xdr:colOff>89481</xdr:colOff>
      <xdr:row>30</xdr:row>
      <xdr:rowOff>44227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4419600" y="6908800"/>
          <a:ext cx="489531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900">
              <a:latin typeface="HGP行書体" panose="03000600000000000000" pitchFamily="66" charset="-128"/>
              <a:ea typeface="HGP行書体" panose="03000600000000000000" pitchFamily="66" charset="-128"/>
            </a:rPr>
            <a:t>０</a:t>
          </a:r>
          <a:r>
            <a:rPr kumimoji="1" lang="en-US" altLang="ja-JP" sz="900">
              <a:latin typeface="HGP行書体" panose="03000600000000000000" pitchFamily="66" charset="-128"/>
              <a:ea typeface="HGP行書体" panose="03000600000000000000" pitchFamily="66" charset="-128"/>
            </a:rPr>
            <a:t>3</a:t>
          </a:r>
          <a:endParaRPr kumimoji="1" lang="ja-JP" altLang="en-US" sz="900"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22</xdr:col>
      <xdr:colOff>4963</xdr:colOff>
      <xdr:row>29</xdr:row>
      <xdr:rowOff>12700</xdr:rowOff>
    </xdr:from>
    <xdr:to>
      <xdr:col>23</xdr:col>
      <xdr:colOff>121148</xdr:colOff>
      <xdr:row>30</xdr:row>
      <xdr:rowOff>44227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 txBox="1"/>
      </xdr:nvSpPr>
      <xdr:spPr>
        <a:xfrm>
          <a:off x="5021463" y="6908800"/>
          <a:ext cx="31303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900">
              <a:latin typeface="HGP行書体" panose="03000600000000000000" pitchFamily="66" charset="-128"/>
              <a:ea typeface="HGP行書体" panose="03000600000000000000" pitchFamily="66" charset="-128"/>
            </a:rPr>
            <a:t>２</a:t>
          </a:r>
          <a:r>
            <a:rPr kumimoji="1" lang="en-US" altLang="ja-JP" sz="900"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  <a:endParaRPr kumimoji="1" lang="ja-JP" altLang="en-US" sz="900"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20</xdr:col>
      <xdr:colOff>200025</xdr:colOff>
      <xdr:row>29</xdr:row>
      <xdr:rowOff>12700</xdr:rowOff>
    </xdr:from>
    <xdr:to>
      <xdr:col>22</xdr:col>
      <xdr:colOff>38100</xdr:colOff>
      <xdr:row>30</xdr:row>
      <xdr:rowOff>44227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5781675" y="6794500"/>
          <a:ext cx="314325" cy="2791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en-US" altLang="ja-JP" sz="900">
              <a:latin typeface="HGP行書体" panose="03000600000000000000" pitchFamily="66" charset="-128"/>
              <a:ea typeface="HGP行書体" panose="03000600000000000000" pitchFamily="66" charset="-128"/>
            </a:rPr>
            <a:t>9</a:t>
          </a:r>
          <a:endParaRPr kumimoji="1" lang="ja-JP" altLang="en-US" sz="900"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12</xdr:col>
      <xdr:colOff>23815</xdr:colOff>
      <xdr:row>10</xdr:row>
      <xdr:rowOff>223838</xdr:rowOff>
    </xdr:from>
    <xdr:to>
      <xdr:col>15</xdr:col>
      <xdr:colOff>185740</xdr:colOff>
      <xdr:row>12</xdr:row>
      <xdr:rowOff>4763</xdr:rowOff>
    </xdr:to>
    <xdr:sp macro="" textlink="">
      <xdr:nvSpPr>
        <xdr:cNvPr id="31" name="左中かっこ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/>
      </xdr:nvSpPr>
      <xdr:spPr>
        <a:xfrm rot="16200000">
          <a:off x="4000502" y="2476501"/>
          <a:ext cx="276225" cy="876300"/>
        </a:xfrm>
        <a:prstGeom prst="leftBrace">
          <a:avLst/>
        </a:prstGeom>
        <a:ln w="2222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123825</xdr:colOff>
      <xdr:row>12</xdr:row>
      <xdr:rowOff>9524</xdr:rowOff>
    </xdr:from>
    <xdr:to>
      <xdr:col>18</xdr:col>
      <xdr:colOff>104775</xdr:colOff>
      <xdr:row>13</xdr:row>
      <xdr:rowOff>19049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/>
      </xdr:nvSpPr>
      <xdr:spPr>
        <a:xfrm>
          <a:off x="3324225" y="3057524"/>
          <a:ext cx="1885950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solidFill>
                <a:srgbClr val="FF0000"/>
              </a:solidFill>
            </a:rPr>
            <a:t>仮払いが無ければ記載不要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AD43"/>
  <sheetViews>
    <sheetView zoomScaleNormal="100" workbookViewId="0">
      <selection activeCell="E7" sqref="E7:AD7"/>
    </sheetView>
  </sheetViews>
  <sheetFormatPr defaultColWidth="3.125" defaultRowHeight="18" customHeight="1"/>
  <cols>
    <col min="1" max="16384" width="3.125" style="1"/>
  </cols>
  <sheetData>
    <row r="2" spans="2:30" ht="18" customHeight="1">
      <c r="B2" s="201" t="s">
        <v>0</v>
      </c>
      <c r="C2" s="202"/>
      <c r="D2" s="202"/>
      <c r="E2" s="202"/>
      <c r="F2" s="202"/>
      <c r="G2" s="202"/>
      <c r="H2" s="202"/>
      <c r="I2" s="202"/>
      <c r="P2" s="203" t="s">
        <v>5</v>
      </c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</row>
    <row r="3" spans="2:30" ht="18" customHeight="1">
      <c r="P3" s="203" t="s">
        <v>1</v>
      </c>
      <c r="Q3" s="204"/>
      <c r="R3" s="204"/>
      <c r="S3" s="203" t="s">
        <v>2</v>
      </c>
      <c r="T3" s="204"/>
      <c r="U3" s="204"/>
      <c r="V3" s="203" t="s">
        <v>3</v>
      </c>
      <c r="W3" s="204"/>
      <c r="X3" s="204"/>
      <c r="Y3" s="203"/>
      <c r="Z3" s="204"/>
      <c r="AA3" s="204"/>
      <c r="AB3" s="203" t="s">
        <v>4</v>
      </c>
      <c r="AC3" s="204"/>
      <c r="AD3" s="204"/>
    </row>
    <row r="4" spans="2:30" ht="36" customHeight="1">
      <c r="B4" s="205" t="s">
        <v>57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7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</row>
    <row r="5" spans="2:30" ht="9" customHeight="1"/>
    <row r="6" spans="2:30" ht="24.95" customHeight="1">
      <c r="B6" s="142" t="s">
        <v>6</v>
      </c>
      <c r="C6" s="143"/>
      <c r="D6" s="144"/>
      <c r="E6" s="179" t="s">
        <v>88</v>
      </c>
      <c r="F6" s="180"/>
      <c r="G6" s="180"/>
      <c r="H6" s="180"/>
      <c r="I6" s="180"/>
      <c r="J6" s="180"/>
      <c r="K6" s="180"/>
      <c r="L6" s="180"/>
      <c r="M6" s="180"/>
      <c r="N6" s="180"/>
      <c r="O6" s="181"/>
      <c r="P6" s="142" t="s">
        <v>7</v>
      </c>
      <c r="Q6" s="143"/>
      <c r="R6" s="144"/>
      <c r="S6" s="182" t="s">
        <v>41</v>
      </c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4"/>
    </row>
    <row r="7" spans="2:30" ht="24.75" customHeight="1">
      <c r="B7" s="142" t="s">
        <v>71</v>
      </c>
      <c r="C7" s="143"/>
      <c r="D7" s="144"/>
      <c r="E7" s="197" t="s">
        <v>72</v>
      </c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9"/>
    </row>
    <row r="8" spans="2:30" ht="24.75" customHeight="1">
      <c r="B8" s="1" t="s">
        <v>50</v>
      </c>
      <c r="G8" s="61" t="s">
        <v>106</v>
      </c>
      <c r="H8" s="6"/>
      <c r="I8" s="6"/>
      <c r="J8" s="6"/>
      <c r="K8" s="6"/>
      <c r="L8" s="6"/>
      <c r="M8" s="6"/>
      <c r="N8" s="6"/>
      <c r="O8" s="6"/>
    </row>
    <row r="9" spans="2:30" ht="9" customHeight="1"/>
    <row r="10" spans="2:30" ht="24.75" customHeight="1">
      <c r="B10" s="4" t="s">
        <v>10</v>
      </c>
      <c r="C10" s="4"/>
      <c r="D10" s="4"/>
      <c r="F10" s="83" t="s">
        <v>109</v>
      </c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6"/>
      <c r="T10" s="6"/>
    </row>
    <row r="11" spans="2:30" s="18" customFormat="1" ht="24.75" customHeight="1" thickBot="1">
      <c r="B11" s="14"/>
      <c r="C11" s="15" t="s">
        <v>15</v>
      </c>
      <c r="D11" s="16"/>
      <c r="E11" s="16"/>
      <c r="F11" s="16"/>
      <c r="G11" s="17"/>
      <c r="H11" s="17"/>
      <c r="I11" s="17"/>
      <c r="J11" s="196" t="s">
        <v>104</v>
      </c>
      <c r="K11" s="196"/>
      <c r="L11" s="196"/>
      <c r="M11" s="196"/>
      <c r="N11" s="196"/>
      <c r="O11" s="196"/>
      <c r="P11" s="196"/>
      <c r="Q11" s="196"/>
      <c r="R11" s="19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2:30" ht="24.95" customHeight="1" thickTop="1" thickBot="1">
      <c r="B12" s="4"/>
      <c r="C12" s="185">
        <v>1000</v>
      </c>
      <c r="D12" s="186"/>
      <c r="E12" s="186"/>
      <c r="F12" s="186"/>
      <c r="G12" s="186"/>
      <c r="H12" s="187" t="s">
        <v>13</v>
      </c>
      <c r="I12" s="188"/>
      <c r="J12" s="189">
        <v>50</v>
      </c>
      <c r="K12" s="190"/>
      <c r="L12" s="190"/>
      <c r="M12" s="190"/>
      <c r="N12" s="190"/>
      <c r="O12" s="190"/>
      <c r="P12" s="190"/>
      <c r="Q12" s="191"/>
      <c r="R12" s="53" t="s">
        <v>14</v>
      </c>
      <c r="S12" s="192" t="s">
        <v>11</v>
      </c>
      <c r="T12" s="188"/>
      <c r="U12" s="193">
        <f>IF(J12="","",C12*J12)</f>
        <v>50000</v>
      </c>
      <c r="V12" s="194"/>
      <c r="W12" s="194"/>
      <c r="X12" s="194"/>
      <c r="Y12" s="194"/>
      <c r="Z12" s="194"/>
      <c r="AA12" s="195"/>
      <c r="AB12" s="6" t="s">
        <v>12</v>
      </c>
      <c r="AC12" s="6"/>
      <c r="AD12" s="6"/>
    </row>
    <row r="13" spans="2:30" ht="9" customHeight="1" thickTop="1"/>
    <row r="14" spans="2:30" ht="24.75" customHeight="1">
      <c r="B14" s="1" t="s">
        <v>49</v>
      </c>
    </row>
    <row r="15" spans="2:30" ht="9" customHeight="1"/>
    <row r="16" spans="2:30" ht="24.75" customHeight="1">
      <c r="B16" s="59" t="s">
        <v>90</v>
      </c>
    </row>
    <row r="17" spans="2:30" ht="24.75" customHeight="1">
      <c r="B17" s="58"/>
      <c r="C17" s="1" t="s">
        <v>97</v>
      </c>
      <c r="S17" s="1" t="s">
        <v>93</v>
      </c>
    </row>
    <row r="18" spans="2:30" ht="24" customHeight="1">
      <c r="B18" s="58"/>
      <c r="D18" s="85" t="s">
        <v>94</v>
      </c>
      <c r="E18" s="85"/>
      <c r="F18" s="85"/>
      <c r="G18" s="85"/>
      <c r="H18" s="85">
        <v>9</v>
      </c>
      <c r="I18" s="85" t="s">
        <v>95</v>
      </c>
      <c r="J18" s="85"/>
      <c r="K18" s="85">
        <v>1</v>
      </c>
      <c r="L18" s="85" t="s">
        <v>96</v>
      </c>
      <c r="M18" s="85"/>
      <c r="N18" s="85"/>
      <c r="O18" s="85"/>
    </row>
    <row r="19" spans="2:30" ht="24.75" customHeight="1">
      <c r="B19" s="36" t="s">
        <v>42</v>
      </c>
      <c r="F19" s="60" t="s">
        <v>92</v>
      </c>
      <c r="G19" s="43"/>
      <c r="H19" s="43"/>
      <c r="I19" s="43"/>
      <c r="J19" s="43"/>
      <c r="K19" s="43"/>
      <c r="L19" s="43"/>
      <c r="M19" s="43"/>
      <c r="N19" s="42"/>
      <c r="O19" s="42"/>
      <c r="P19" s="42"/>
      <c r="Q19" s="42"/>
      <c r="R19" s="42"/>
      <c r="S19" s="42"/>
      <c r="T19" s="41"/>
      <c r="U19" s="42"/>
      <c r="V19" s="42"/>
      <c r="W19" s="42"/>
      <c r="X19" s="41"/>
      <c r="Y19" s="42"/>
      <c r="Z19" s="42"/>
      <c r="AA19" s="42"/>
      <c r="AB19" s="42"/>
      <c r="AC19" s="42"/>
      <c r="AD19" s="42"/>
    </row>
    <row r="20" spans="2:30" ht="18" customHeight="1">
      <c r="B20" s="142" t="s">
        <v>34</v>
      </c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9"/>
      <c r="N20" s="142" t="s">
        <v>43</v>
      </c>
      <c r="O20" s="148"/>
      <c r="P20" s="148"/>
      <c r="Q20" s="148"/>
      <c r="R20" s="148"/>
      <c r="S20" s="148"/>
      <c r="T20" s="149"/>
      <c r="U20" s="142" t="s">
        <v>36</v>
      </c>
      <c r="V20" s="148"/>
      <c r="W20" s="149"/>
      <c r="X20" s="142" t="s">
        <v>35</v>
      </c>
      <c r="Y20" s="143"/>
      <c r="Z20" s="143"/>
      <c r="AA20" s="143"/>
      <c r="AB20" s="143"/>
      <c r="AC20" s="143"/>
      <c r="AD20" s="144"/>
    </row>
    <row r="21" spans="2:30" ht="24.95" customHeight="1">
      <c r="B21" s="150" t="s">
        <v>40</v>
      </c>
      <c r="C21" s="151"/>
      <c r="D21" s="151"/>
      <c r="E21" s="151"/>
      <c r="F21" s="151"/>
      <c r="G21" s="151"/>
      <c r="H21" s="151"/>
      <c r="I21" s="152" t="s">
        <v>45</v>
      </c>
      <c r="J21" s="151"/>
      <c r="K21" s="151"/>
      <c r="L21" s="151"/>
      <c r="M21" s="153"/>
      <c r="N21" s="154" t="s">
        <v>87</v>
      </c>
      <c r="O21" s="155"/>
      <c r="P21" s="155"/>
      <c r="Q21" s="155"/>
      <c r="R21" s="155"/>
      <c r="S21" s="155"/>
      <c r="T21" s="156"/>
      <c r="U21" s="157" t="s">
        <v>37</v>
      </c>
      <c r="V21" s="158"/>
      <c r="W21" s="159"/>
      <c r="X21" s="45">
        <v>1</v>
      </c>
      <c r="Y21" s="46">
        <v>2</v>
      </c>
      <c r="Z21" s="46">
        <v>3</v>
      </c>
      <c r="AA21" s="46">
        <v>4</v>
      </c>
      <c r="AB21" s="47">
        <v>5</v>
      </c>
      <c r="AC21" s="47">
        <v>6</v>
      </c>
      <c r="AD21" s="48">
        <v>7</v>
      </c>
    </row>
    <row r="22" spans="2:30" ht="9" customHeight="1"/>
    <row r="23" spans="2:30" ht="24.75" customHeight="1">
      <c r="B23" s="4" t="s">
        <v>23</v>
      </c>
      <c r="C23" s="4"/>
      <c r="D23" s="4"/>
      <c r="E23" s="5"/>
      <c r="F23" s="19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</row>
    <row r="24" spans="2:30" ht="24.75" customHeight="1">
      <c r="B24" s="142" t="s">
        <v>16</v>
      </c>
      <c r="C24" s="143"/>
      <c r="D24" s="144"/>
      <c r="E24" s="145" t="s">
        <v>107</v>
      </c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7"/>
    </row>
    <row r="25" spans="2:30" ht="20.100000000000001" customHeight="1">
      <c r="B25" s="127" t="s">
        <v>61</v>
      </c>
      <c r="C25" s="128"/>
      <c r="D25" s="129"/>
      <c r="E25" s="133" t="s">
        <v>98</v>
      </c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5"/>
    </row>
    <row r="26" spans="2:30" ht="20.100000000000001" customHeight="1">
      <c r="B26" s="130"/>
      <c r="C26" s="131"/>
      <c r="D26" s="132"/>
      <c r="E26" s="136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8"/>
    </row>
    <row r="27" spans="2:30" ht="20.100000000000001" customHeight="1">
      <c r="B27" s="130"/>
      <c r="C27" s="131"/>
      <c r="D27" s="132"/>
      <c r="E27" s="136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8"/>
    </row>
    <row r="28" spans="2:30" ht="20.100000000000001" customHeight="1">
      <c r="B28" s="130"/>
      <c r="C28" s="131"/>
      <c r="D28" s="132"/>
      <c r="E28" s="136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8"/>
    </row>
    <row r="29" spans="2:30" ht="20.100000000000001" customHeight="1">
      <c r="B29" s="130"/>
      <c r="C29" s="131"/>
      <c r="D29" s="132"/>
      <c r="E29" s="136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8"/>
    </row>
    <row r="30" spans="2:30" ht="20.100000000000001" customHeight="1">
      <c r="B30" s="130"/>
      <c r="C30" s="131"/>
      <c r="D30" s="132"/>
      <c r="E30" s="136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8"/>
    </row>
    <row r="31" spans="2:30" ht="20.100000000000001" customHeight="1">
      <c r="B31" s="130"/>
      <c r="C31" s="131"/>
      <c r="D31" s="132"/>
      <c r="E31" s="136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8"/>
    </row>
    <row r="32" spans="2:30" ht="20.100000000000001" customHeight="1">
      <c r="B32" s="130"/>
      <c r="C32" s="131"/>
      <c r="D32" s="132"/>
      <c r="E32" s="139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1"/>
    </row>
    <row r="33" spans="2:30" ht="24.75" customHeight="1">
      <c r="B33" s="142" t="s">
        <v>19</v>
      </c>
      <c r="C33" s="143"/>
      <c r="D33" s="144"/>
      <c r="E33" s="160" t="s">
        <v>21</v>
      </c>
      <c r="F33" s="161"/>
      <c r="G33" s="161"/>
      <c r="H33" s="161"/>
      <c r="I33" s="161"/>
      <c r="J33" s="162"/>
      <c r="K33" s="163">
        <v>50</v>
      </c>
      <c r="L33" s="164"/>
      <c r="M33" s="164"/>
      <c r="N33" s="164"/>
      <c r="O33" s="44" t="s">
        <v>14</v>
      </c>
      <c r="P33" s="166" t="s">
        <v>52</v>
      </c>
      <c r="Q33" s="167"/>
      <c r="R33" s="167"/>
      <c r="S33" s="167"/>
      <c r="T33" s="167"/>
      <c r="U33" s="167"/>
      <c r="V33" s="167"/>
      <c r="W33" s="167"/>
      <c r="X33" s="167"/>
      <c r="Y33" s="168"/>
      <c r="Z33" s="165">
        <v>10</v>
      </c>
      <c r="AA33" s="165"/>
      <c r="AB33" s="165"/>
      <c r="AC33" s="165"/>
      <c r="AD33" s="44" t="s">
        <v>14</v>
      </c>
    </row>
    <row r="34" spans="2:30" ht="20.100000000000001" customHeight="1">
      <c r="B34" s="6"/>
      <c r="C34" s="67"/>
      <c r="D34" s="67"/>
      <c r="E34" s="62"/>
      <c r="F34" s="62"/>
      <c r="G34" s="62"/>
      <c r="H34" s="62"/>
      <c r="I34" s="63"/>
      <c r="J34" s="63"/>
      <c r="K34" s="63"/>
      <c r="L34" s="63"/>
      <c r="M34" s="63"/>
      <c r="N34" s="63"/>
      <c r="O34" s="63"/>
      <c r="P34" s="63"/>
      <c r="Q34" s="64"/>
      <c r="R34" s="65"/>
      <c r="S34" s="65"/>
      <c r="T34" s="65"/>
      <c r="U34" s="65"/>
      <c r="V34" s="65"/>
      <c r="W34" s="66"/>
      <c r="X34" s="66"/>
      <c r="Y34" s="66"/>
      <c r="Z34" s="66"/>
      <c r="AA34" s="66"/>
      <c r="AB34" s="66"/>
      <c r="AC34" s="66"/>
      <c r="AD34" s="64"/>
    </row>
    <row r="35" spans="2:30" s="8" customFormat="1" ht="18" customHeight="1">
      <c r="B35" s="1" t="s">
        <v>51</v>
      </c>
    </row>
    <row r="36" spans="2:30" ht="26.1" customHeight="1">
      <c r="B36" s="169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1"/>
      <c r="Y36" s="142" t="s">
        <v>8</v>
      </c>
      <c r="Z36" s="148"/>
      <c r="AA36" s="149"/>
      <c r="AB36" s="142" t="s">
        <v>7</v>
      </c>
      <c r="AC36" s="148"/>
      <c r="AD36" s="149"/>
    </row>
    <row r="37" spans="2:30" ht="26.1" customHeight="1">
      <c r="B37" s="172"/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4"/>
      <c r="Y37" s="178" t="s">
        <v>46</v>
      </c>
      <c r="Z37" s="178"/>
      <c r="AA37" s="178"/>
      <c r="AB37" s="178" t="s">
        <v>47</v>
      </c>
      <c r="AC37" s="178"/>
      <c r="AD37" s="178"/>
    </row>
    <row r="38" spans="2:30" ht="26.1" customHeight="1">
      <c r="B38" s="175"/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7"/>
      <c r="Y38" s="178"/>
      <c r="Z38" s="178"/>
      <c r="AA38" s="178"/>
      <c r="AB38" s="178"/>
      <c r="AC38" s="178"/>
      <c r="AD38" s="178"/>
    </row>
    <row r="39" spans="2:30" ht="18" customHeight="1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</row>
    <row r="40" spans="2:30" ht="18" customHeight="1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2:30" ht="18" customHeight="1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2:30" ht="18" customHeight="1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</row>
    <row r="43" spans="2:30" ht="18" customHeight="1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</row>
  </sheetData>
  <mergeCells count="47">
    <mergeCell ref="AB4:AD4"/>
    <mergeCell ref="B2:I2"/>
    <mergeCell ref="P2:AD2"/>
    <mergeCell ref="P3:R3"/>
    <mergeCell ref="S3:U3"/>
    <mergeCell ref="V3:X3"/>
    <mergeCell ref="Y3:AA3"/>
    <mergeCell ref="AB3:AD3"/>
    <mergeCell ref="B4:O4"/>
    <mergeCell ref="P4:R4"/>
    <mergeCell ref="S4:U4"/>
    <mergeCell ref="V4:X4"/>
    <mergeCell ref="Y4:AA4"/>
    <mergeCell ref="B6:D6"/>
    <mergeCell ref="E6:O6"/>
    <mergeCell ref="P6:R6"/>
    <mergeCell ref="S6:AD6"/>
    <mergeCell ref="C12:G12"/>
    <mergeCell ref="H12:I12"/>
    <mergeCell ref="J12:Q12"/>
    <mergeCell ref="S12:T12"/>
    <mergeCell ref="U12:AA12"/>
    <mergeCell ref="J11:R11"/>
    <mergeCell ref="B7:D7"/>
    <mergeCell ref="E7:AD7"/>
    <mergeCell ref="B36:W38"/>
    <mergeCell ref="Y36:AA36"/>
    <mergeCell ref="AB36:AD36"/>
    <mergeCell ref="Y37:AA38"/>
    <mergeCell ref="AB37:AD38"/>
    <mergeCell ref="E33:J33"/>
    <mergeCell ref="K33:N33"/>
    <mergeCell ref="Z33:AC33"/>
    <mergeCell ref="P33:Y33"/>
    <mergeCell ref="B33:D33"/>
    <mergeCell ref="B25:D32"/>
    <mergeCell ref="E25:AD32"/>
    <mergeCell ref="B24:D24"/>
    <mergeCell ref="E24:AD24"/>
    <mergeCell ref="B20:M20"/>
    <mergeCell ref="N20:T20"/>
    <mergeCell ref="U20:W20"/>
    <mergeCell ref="X20:AD20"/>
    <mergeCell ref="B21:H21"/>
    <mergeCell ref="I21:M21"/>
    <mergeCell ref="N21:T21"/>
    <mergeCell ref="U21:W21"/>
  </mergeCells>
  <phoneticPr fontId="1"/>
  <printOptions horizontalCentered="1"/>
  <pageMargins left="0.23622047244094491" right="0.11811023622047245" top="0.74803149606299213" bottom="0.74803149606299213" header="0.31496062992125984" footer="0.31496062992125984"/>
  <pageSetup paperSize="9" orientation="portrait" r:id="rId1"/>
  <headerFooter>
    <oddFooter>&amp;R＜申請時に使用＞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D44"/>
  <sheetViews>
    <sheetView topLeftCell="A28" zoomScaleNormal="100" workbookViewId="0">
      <selection activeCell="T18" sqref="T18"/>
    </sheetView>
  </sheetViews>
  <sheetFormatPr defaultColWidth="3.125" defaultRowHeight="18" customHeight="1"/>
  <cols>
    <col min="1" max="16384" width="3.125" style="1"/>
  </cols>
  <sheetData>
    <row r="2" spans="2:30" ht="18" customHeight="1">
      <c r="B2" s="201" t="s">
        <v>0</v>
      </c>
      <c r="C2" s="202"/>
      <c r="D2" s="202"/>
      <c r="E2" s="202"/>
      <c r="F2" s="202"/>
      <c r="G2" s="202"/>
      <c r="H2" s="202"/>
      <c r="I2" s="202"/>
      <c r="P2" s="203" t="s">
        <v>5</v>
      </c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</row>
    <row r="3" spans="2:30" ht="18" customHeight="1">
      <c r="P3" s="203" t="s">
        <v>1</v>
      </c>
      <c r="Q3" s="204"/>
      <c r="R3" s="204"/>
      <c r="S3" s="203" t="s">
        <v>2</v>
      </c>
      <c r="T3" s="204"/>
      <c r="U3" s="204"/>
      <c r="V3" s="203" t="s">
        <v>3</v>
      </c>
      <c r="W3" s="204"/>
      <c r="X3" s="204"/>
      <c r="Y3" s="203"/>
      <c r="Z3" s="204"/>
      <c r="AA3" s="204"/>
      <c r="AB3" s="203" t="s">
        <v>4</v>
      </c>
      <c r="AC3" s="204"/>
      <c r="AD3" s="204"/>
    </row>
    <row r="4" spans="2:30" ht="36" customHeight="1">
      <c r="B4" s="205" t="s">
        <v>57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7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</row>
    <row r="5" spans="2:30" ht="9" customHeight="1"/>
    <row r="6" spans="2:30" ht="24.95" customHeight="1">
      <c r="B6" s="142" t="s">
        <v>6</v>
      </c>
      <c r="C6" s="143"/>
      <c r="D6" s="144"/>
      <c r="E6" s="179"/>
      <c r="F6" s="180"/>
      <c r="G6" s="180"/>
      <c r="H6" s="180"/>
      <c r="I6" s="180"/>
      <c r="J6" s="180"/>
      <c r="K6" s="180"/>
      <c r="L6" s="180"/>
      <c r="M6" s="180"/>
      <c r="N6" s="180"/>
      <c r="O6" s="181"/>
      <c r="P6" s="142" t="s">
        <v>7</v>
      </c>
      <c r="Q6" s="143"/>
      <c r="R6" s="144"/>
      <c r="S6" s="182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4"/>
    </row>
    <row r="7" spans="2:30" ht="24.75" customHeight="1">
      <c r="B7" s="142" t="s">
        <v>71</v>
      </c>
      <c r="C7" s="143"/>
      <c r="D7" s="144"/>
      <c r="E7" s="197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9"/>
    </row>
    <row r="8" spans="2:30" ht="24.75" customHeight="1">
      <c r="B8" s="1" t="s">
        <v>50</v>
      </c>
      <c r="G8" s="61" t="s">
        <v>56</v>
      </c>
      <c r="H8" s="6"/>
      <c r="I8" s="6"/>
      <c r="J8" s="6"/>
      <c r="K8" s="6"/>
      <c r="L8" s="6"/>
      <c r="M8" s="6"/>
      <c r="N8" s="6"/>
      <c r="O8" s="6"/>
    </row>
    <row r="9" spans="2:30" ht="9" customHeight="1"/>
    <row r="10" spans="2:30" ht="24.75" customHeight="1">
      <c r="B10" s="4" t="s">
        <v>10</v>
      </c>
      <c r="C10" s="4"/>
      <c r="D10" s="4"/>
      <c r="F10" s="83" t="s">
        <v>109</v>
      </c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6"/>
      <c r="T10" s="6"/>
    </row>
    <row r="11" spans="2:30" s="18" customFormat="1" ht="24.75" customHeight="1" thickBot="1">
      <c r="B11" s="14"/>
      <c r="C11" s="15" t="s">
        <v>15</v>
      </c>
      <c r="D11" s="16"/>
      <c r="E11" s="16"/>
      <c r="F11" s="16"/>
      <c r="G11" s="17"/>
      <c r="H11" s="17"/>
      <c r="I11" s="17"/>
      <c r="J11" s="196" t="s">
        <v>104</v>
      </c>
      <c r="K11" s="196"/>
      <c r="L11" s="196"/>
      <c r="M11" s="196"/>
      <c r="N11" s="196"/>
      <c r="O11" s="196"/>
      <c r="P11" s="196"/>
      <c r="Q11" s="196"/>
      <c r="R11" s="19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2:30" ht="24.95" customHeight="1" thickTop="1" thickBot="1">
      <c r="B12" s="4"/>
      <c r="C12" s="185">
        <v>1000</v>
      </c>
      <c r="D12" s="186"/>
      <c r="E12" s="186"/>
      <c r="F12" s="186"/>
      <c r="G12" s="186"/>
      <c r="H12" s="187" t="s">
        <v>13</v>
      </c>
      <c r="I12" s="188"/>
      <c r="J12" s="189"/>
      <c r="K12" s="190"/>
      <c r="L12" s="190"/>
      <c r="M12" s="190"/>
      <c r="N12" s="190"/>
      <c r="O12" s="190"/>
      <c r="P12" s="190"/>
      <c r="Q12" s="191"/>
      <c r="R12" s="53" t="s">
        <v>14</v>
      </c>
      <c r="S12" s="192" t="s">
        <v>11</v>
      </c>
      <c r="T12" s="188"/>
      <c r="U12" s="193" t="str">
        <f>IF(J12="","",C12*J12)</f>
        <v/>
      </c>
      <c r="V12" s="194"/>
      <c r="W12" s="194"/>
      <c r="X12" s="194"/>
      <c r="Y12" s="194"/>
      <c r="Z12" s="194"/>
      <c r="AA12" s="195"/>
      <c r="AB12" s="6" t="s">
        <v>12</v>
      </c>
      <c r="AC12" s="6"/>
      <c r="AD12" s="6"/>
    </row>
    <row r="13" spans="2:30" ht="9" customHeight="1" thickTop="1"/>
    <row r="14" spans="2:30" ht="24.75" customHeight="1">
      <c r="B14" s="1" t="s">
        <v>49</v>
      </c>
    </row>
    <row r="15" spans="2:30" ht="9" customHeight="1"/>
    <row r="16" spans="2:30" ht="24.75" customHeight="1">
      <c r="B16" s="59" t="s">
        <v>90</v>
      </c>
    </row>
    <row r="17" spans="2:30" ht="24.75" customHeight="1">
      <c r="B17" s="58"/>
      <c r="C17" s="1" t="s">
        <v>91</v>
      </c>
      <c r="S17" s="1" t="s">
        <v>93</v>
      </c>
    </row>
    <row r="18" spans="2:30" ht="24" customHeight="1">
      <c r="B18" s="58"/>
      <c r="D18" s="85" t="s">
        <v>94</v>
      </c>
      <c r="E18" s="85"/>
      <c r="F18" s="85"/>
      <c r="G18" s="85"/>
      <c r="H18" s="85"/>
      <c r="I18" s="85" t="s">
        <v>95</v>
      </c>
      <c r="J18" s="85"/>
      <c r="K18" s="85"/>
      <c r="L18" s="85" t="s">
        <v>96</v>
      </c>
      <c r="M18" s="85"/>
      <c r="N18" s="85"/>
      <c r="O18" s="85"/>
    </row>
    <row r="19" spans="2:30" ht="9" customHeight="1">
      <c r="B19" s="58"/>
    </row>
    <row r="20" spans="2:30" ht="24.75" customHeight="1">
      <c r="B20" s="36" t="s">
        <v>42</v>
      </c>
      <c r="F20" s="60" t="s">
        <v>92</v>
      </c>
      <c r="G20" s="43"/>
      <c r="H20" s="43"/>
      <c r="I20" s="43"/>
      <c r="J20" s="43"/>
      <c r="K20" s="43"/>
      <c r="L20" s="43"/>
      <c r="M20" s="43"/>
      <c r="N20" s="42"/>
      <c r="O20" s="42"/>
      <c r="P20" s="42"/>
      <c r="Q20" s="42"/>
      <c r="R20" s="42"/>
      <c r="S20" s="42"/>
      <c r="T20" s="41"/>
      <c r="U20" s="42"/>
      <c r="V20" s="42"/>
      <c r="W20" s="42"/>
      <c r="X20" s="41"/>
      <c r="Y20" s="42"/>
      <c r="Z20" s="42"/>
      <c r="AA20" s="42"/>
      <c r="AB20" s="42"/>
      <c r="AC20" s="42"/>
      <c r="AD20" s="42"/>
    </row>
    <row r="21" spans="2:30" ht="18" customHeight="1">
      <c r="B21" s="142" t="s">
        <v>34</v>
      </c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9"/>
      <c r="N21" s="142" t="s">
        <v>43</v>
      </c>
      <c r="O21" s="148"/>
      <c r="P21" s="148"/>
      <c r="Q21" s="148"/>
      <c r="R21" s="148"/>
      <c r="S21" s="148"/>
      <c r="T21" s="149"/>
      <c r="U21" s="142" t="s">
        <v>36</v>
      </c>
      <c r="V21" s="148"/>
      <c r="W21" s="149"/>
      <c r="X21" s="142" t="s">
        <v>35</v>
      </c>
      <c r="Y21" s="143"/>
      <c r="Z21" s="143"/>
      <c r="AA21" s="143"/>
      <c r="AB21" s="143"/>
      <c r="AC21" s="143"/>
      <c r="AD21" s="144"/>
    </row>
    <row r="22" spans="2:30" ht="24.95" customHeight="1">
      <c r="B22" s="150" t="s">
        <v>53</v>
      </c>
      <c r="C22" s="151"/>
      <c r="D22" s="151"/>
      <c r="E22" s="151"/>
      <c r="F22" s="151"/>
      <c r="G22" s="151"/>
      <c r="H22" s="151"/>
      <c r="I22" s="152" t="s">
        <v>54</v>
      </c>
      <c r="J22" s="151"/>
      <c r="K22" s="151"/>
      <c r="L22" s="151"/>
      <c r="M22" s="153"/>
      <c r="N22" s="154"/>
      <c r="O22" s="155"/>
      <c r="P22" s="155"/>
      <c r="Q22" s="155"/>
      <c r="R22" s="155"/>
      <c r="S22" s="155"/>
      <c r="T22" s="156"/>
      <c r="U22" s="157" t="s">
        <v>37</v>
      </c>
      <c r="V22" s="158"/>
      <c r="W22" s="159"/>
      <c r="X22" s="45"/>
      <c r="Y22" s="46"/>
      <c r="Z22" s="46"/>
      <c r="AA22" s="46"/>
      <c r="AB22" s="47"/>
      <c r="AC22" s="47"/>
      <c r="AD22" s="48"/>
    </row>
    <row r="23" spans="2:30" ht="9" customHeight="1"/>
    <row r="24" spans="2:30" ht="24.75" customHeight="1">
      <c r="B24" s="4" t="s">
        <v>23</v>
      </c>
      <c r="C24" s="4"/>
      <c r="D24" s="4"/>
      <c r="E24" s="5"/>
      <c r="F24" s="19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</row>
    <row r="25" spans="2:30" ht="24.75" customHeight="1">
      <c r="B25" s="142" t="s">
        <v>16</v>
      </c>
      <c r="C25" s="143"/>
      <c r="D25" s="144"/>
      <c r="E25" s="145" t="s">
        <v>55</v>
      </c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7"/>
    </row>
    <row r="26" spans="2:30" ht="20.100000000000001" customHeight="1">
      <c r="B26" s="127" t="s">
        <v>61</v>
      </c>
      <c r="C26" s="128"/>
      <c r="D26" s="129"/>
      <c r="E26" s="133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5"/>
    </row>
    <row r="27" spans="2:30" ht="20.100000000000001" customHeight="1">
      <c r="B27" s="130"/>
      <c r="C27" s="131"/>
      <c r="D27" s="132"/>
      <c r="E27" s="136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8"/>
    </row>
    <row r="28" spans="2:30" ht="20.100000000000001" customHeight="1">
      <c r="B28" s="130"/>
      <c r="C28" s="131"/>
      <c r="D28" s="132"/>
      <c r="E28" s="136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8"/>
    </row>
    <row r="29" spans="2:30" ht="20.100000000000001" customHeight="1">
      <c r="B29" s="130"/>
      <c r="C29" s="131"/>
      <c r="D29" s="132"/>
      <c r="E29" s="136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8"/>
    </row>
    <row r="30" spans="2:30" ht="20.100000000000001" customHeight="1">
      <c r="B30" s="130"/>
      <c r="C30" s="131"/>
      <c r="D30" s="132"/>
      <c r="E30" s="136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8"/>
    </row>
    <row r="31" spans="2:30" ht="20.100000000000001" customHeight="1">
      <c r="B31" s="130"/>
      <c r="C31" s="131"/>
      <c r="D31" s="132"/>
      <c r="E31" s="136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8"/>
    </row>
    <row r="32" spans="2:30" ht="20.100000000000001" customHeight="1">
      <c r="B32" s="130"/>
      <c r="C32" s="131"/>
      <c r="D32" s="132"/>
      <c r="E32" s="136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8"/>
    </row>
    <row r="33" spans="2:30" ht="20.100000000000001" customHeight="1">
      <c r="B33" s="130"/>
      <c r="C33" s="131"/>
      <c r="D33" s="132"/>
      <c r="E33" s="139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1"/>
    </row>
    <row r="34" spans="2:30" ht="24.75" customHeight="1">
      <c r="B34" s="142" t="s">
        <v>19</v>
      </c>
      <c r="C34" s="143"/>
      <c r="D34" s="144"/>
      <c r="E34" s="160" t="s">
        <v>21</v>
      </c>
      <c r="F34" s="161"/>
      <c r="G34" s="161"/>
      <c r="H34" s="161"/>
      <c r="I34" s="161"/>
      <c r="J34" s="162"/>
      <c r="K34" s="163"/>
      <c r="L34" s="164"/>
      <c r="M34" s="164"/>
      <c r="N34" s="164"/>
      <c r="O34" s="44" t="s">
        <v>14</v>
      </c>
      <c r="P34" s="208" t="s">
        <v>52</v>
      </c>
      <c r="Q34" s="209"/>
      <c r="R34" s="209"/>
      <c r="S34" s="209"/>
      <c r="T34" s="209"/>
      <c r="U34" s="209"/>
      <c r="V34" s="209"/>
      <c r="W34" s="209"/>
      <c r="X34" s="209"/>
      <c r="Y34" s="210"/>
      <c r="Z34" s="165"/>
      <c r="AA34" s="165"/>
      <c r="AB34" s="165"/>
      <c r="AC34" s="165"/>
      <c r="AD34" s="44" t="s">
        <v>14</v>
      </c>
    </row>
    <row r="35" spans="2:30" ht="20.100000000000001" customHeight="1">
      <c r="B35" s="6"/>
      <c r="C35" s="67"/>
      <c r="D35" s="67"/>
      <c r="E35" s="62"/>
      <c r="F35" s="62"/>
      <c r="G35" s="62"/>
      <c r="H35" s="62"/>
      <c r="I35" s="63"/>
      <c r="J35" s="63"/>
      <c r="K35" s="63"/>
      <c r="L35" s="63"/>
      <c r="M35" s="63"/>
      <c r="N35" s="63"/>
      <c r="O35" s="63"/>
      <c r="P35" s="63"/>
      <c r="Q35" s="64"/>
      <c r="R35" s="65"/>
      <c r="S35" s="65"/>
      <c r="T35" s="65"/>
      <c r="U35" s="65"/>
      <c r="V35" s="65"/>
      <c r="W35" s="66"/>
      <c r="X35" s="66"/>
      <c r="Y35" s="66"/>
      <c r="Z35" s="66"/>
      <c r="AA35" s="66"/>
      <c r="AB35" s="66"/>
      <c r="AC35" s="66"/>
      <c r="AD35" s="64"/>
    </row>
    <row r="36" spans="2:30" s="8" customFormat="1" ht="18" customHeight="1">
      <c r="B36" s="1" t="s">
        <v>51</v>
      </c>
    </row>
    <row r="37" spans="2:30" ht="26.1" customHeight="1">
      <c r="B37" s="169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1"/>
      <c r="Y37" s="142" t="s">
        <v>8</v>
      </c>
      <c r="Z37" s="148"/>
      <c r="AA37" s="149"/>
      <c r="AB37" s="142" t="s">
        <v>7</v>
      </c>
      <c r="AC37" s="148"/>
      <c r="AD37" s="149"/>
    </row>
    <row r="38" spans="2:30" ht="26.1" customHeight="1">
      <c r="B38" s="172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4"/>
      <c r="Y38" s="178"/>
      <c r="Z38" s="178"/>
      <c r="AA38" s="178"/>
      <c r="AB38" s="178"/>
      <c r="AC38" s="178"/>
      <c r="AD38" s="178"/>
    </row>
    <row r="39" spans="2:30" ht="26.1" customHeight="1">
      <c r="B39" s="175"/>
      <c r="C39" s="176"/>
      <c r="D39" s="176"/>
      <c r="E39" s="176"/>
      <c r="F39" s="176"/>
      <c r="G39" s="176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7"/>
      <c r="Y39" s="178"/>
      <c r="Z39" s="178"/>
      <c r="AA39" s="178"/>
      <c r="AB39" s="178"/>
      <c r="AC39" s="178"/>
      <c r="AD39" s="178"/>
    </row>
    <row r="40" spans="2:30" ht="18" customHeight="1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2:30" ht="18" customHeight="1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2:30" ht="18" customHeight="1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</row>
    <row r="43" spans="2:30" ht="18" customHeight="1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</row>
    <row r="44" spans="2:30" ht="18" customHeight="1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</row>
  </sheetData>
  <mergeCells count="47">
    <mergeCell ref="AB4:AD4"/>
    <mergeCell ref="B2:I2"/>
    <mergeCell ref="P2:AD2"/>
    <mergeCell ref="P3:R3"/>
    <mergeCell ref="S3:U3"/>
    <mergeCell ref="V3:X3"/>
    <mergeCell ref="Y3:AA3"/>
    <mergeCell ref="AB3:AD3"/>
    <mergeCell ref="B4:O4"/>
    <mergeCell ref="P4:R4"/>
    <mergeCell ref="S4:U4"/>
    <mergeCell ref="V4:X4"/>
    <mergeCell ref="Y4:AA4"/>
    <mergeCell ref="B6:D6"/>
    <mergeCell ref="E6:O6"/>
    <mergeCell ref="P6:R6"/>
    <mergeCell ref="S6:AD6"/>
    <mergeCell ref="C12:G12"/>
    <mergeCell ref="H12:I12"/>
    <mergeCell ref="J12:Q12"/>
    <mergeCell ref="S12:T12"/>
    <mergeCell ref="U12:AA12"/>
    <mergeCell ref="J11:R11"/>
    <mergeCell ref="B7:D7"/>
    <mergeCell ref="E7:AD7"/>
    <mergeCell ref="B34:D34"/>
    <mergeCell ref="E34:J34"/>
    <mergeCell ref="K34:N34"/>
    <mergeCell ref="P34:Y34"/>
    <mergeCell ref="Z34:AC34"/>
    <mergeCell ref="B25:D25"/>
    <mergeCell ref="E25:AD25"/>
    <mergeCell ref="B26:D33"/>
    <mergeCell ref="E26:AD33"/>
    <mergeCell ref="B21:M21"/>
    <mergeCell ref="N21:T21"/>
    <mergeCell ref="U21:W21"/>
    <mergeCell ref="X21:AD21"/>
    <mergeCell ref="B22:H22"/>
    <mergeCell ref="I22:M22"/>
    <mergeCell ref="N22:T22"/>
    <mergeCell ref="U22:W22"/>
    <mergeCell ref="B37:W39"/>
    <mergeCell ref="Y37:AA37"/>
    <mergeCell ref="AB37:AD37"/>
    <mergeCell ref="Y38:AA39"/>
    <mergeCell ref="AB38:AD39"/>
  </mergeCells>
  <phoneticPr fontId="1"/>
  <printOptions horizontalCentered="1"/>
  <pageMargins left="0.23622047244094491" right="0.11811023622047245" top="0.74803149606299213" bottom="0.74803149606299213" header="0.31496062992125984" footer="0.31496062992125984"/>
  <pageSetup paperSize="9" orientation="portrait" r:id="rId1"/>
  <headerFooter>
    <oddFooter>&amp;R＜申請時に使用＞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2:AC63"/>
  <sheetViews>
    <sheetView workbookViewId="0">
      <selection activeCell="AH13" sqref="AH13"/>
    </sheetView>
  </sheetViews>
  <sheetFormatPr defaultColWidth="3.125" defaultRowHeight="20.100000000000001" customHeight="1"/>
  <cols>
    <col min="1" max="1" width="3.625" style="4" customWidth="1"/>
    <col min="2" max="14" width="3.125" style="4" customWidth="1"/>
    <col min="15" max="15" width="3.5" style="4" bestFit="1" customWidth="1"/>
    <col min="16" max="16" width="3.625" style="4" customWidth="1"/>
    <col min="17" max="29" width="3.125" style="4" customWidth="1"/>
    <col min="30" max="30" width="3" style="4" customWidth="1"/>
    <col min="31" max="16384" width="3.125" style="4"/>
  </cols>
  <sheetData>
    <row r="2" spans="1:29" ht="26.25" customHeight="1">
      <c r="A2" s="211" t="s">
        <v>85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</row>
    <row r="3" spans="1:29" ht="6.95" customHeight="1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29" s="1" customFormat="1" ht="30" customHeight="1">
      <c r="A4" s="142" t="s">
        <v>6</v>
      </c>
      <c r="B4" s="143"/>
      <c r="C4" s="144"/>
      <c r="D4" s="2" t="s">
        <v>86</v>
      </c>
      <c r="E4" s="2"/>
      <c r="F4" s="2"/>
      <c r="G4" s="2"/>
      <c r="H4" s="2"/>
      <c r="I4" s="2"/>
      <c r="J4" s="2"/>
      <c r="K4" s="2"/>
      <c r="L4" s="2"/>
      <c r="M4" s="2"/>
      <c r="N4" s="3"/>
      <c r="O4" s="142" t="s">
        <v>7</v>
      </c>
      <c r="P4" s="143"/>
      <c r="Q4" s="144"/>
      <c r="R4" s="2" t="s">
        <v>64</v>
      </c>
      <c r="S4" s="2"/>
      <c r="T4" s="2"/>
      <c r="U4" s="2"/>
      <c r="V4" s="2"/>
      <c r="W4" s="2"/>
      <c r="X4" s="2"/>
      <c r="Y4" s="2"/>
      <c r="Z4" s="2"/>
      <c r="AA4" s="2"/>
      <c r="AB4" s="2"/>
      <c r="AC4" s="3"/>
    </row>
    <row r="5" spans="1:29" ht="6.95" customHeight="1">
      <c r="A5" s="56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</row>
    <row r="6" spans="1:29" ht="20.100000000000001" customHeight="1">
      <c r="A6" s="20" t="s">
        <v>27</v>
      </c>
      <c r="B6" s="142" t="s">
        <v>30</v>
      </c>
      <c r="C6" s="148"/>
      <c r="D6" s="142" t="s">
        <v>31</v>
      </c>
      <c r="E6" s="143"/>
      <c r="F6" s="143"/>
      <c r="G6" s="144"/>
      <c r="H6" s="87" t="s">
        <v>103</v>
      </c>
      <c r="I6" s="148" t="s">
        <v>32</v>
      </c>
      <c r="J6" s="148"/>
      <c r="K6" s="148"/>
      <c r="L6" s="148"/>
      <c r="M6" s="148"/>
      <c r="N6" s="149"/>
      <c r="P6" s="20" t="s">
        <v>27</v>
      </c>
      <c r="Q6" s="142" t="s">
        <v>30</v>
      </c>
      <c r="R6" s="148"/>
      <c r="S6" s="142" t="s">
        <v>31</v>
      </c>
      <c r="T6" s="143"/>
      <c r="U6" s="143"/>
      <c r="V6" s="144"/>
      <c r="W6" s="87" t="s">
        <v>103</v>
      </c>
      <c r="X6" s="148" t="s">
        <v>32</v>
      </c>
      <c r="Y6" s="148"/>
      <c r="Z6" s="148"/>
      <c r="AA6" s="148"/>
      <c r="AB6" s="148"/>
      <c r="AC6" s="149"/>
    </row>
    <row r="7" spans="1:29" ht="24" customHeight="1">
      <c r="A7" s="25">
        <v>1</v>
      </c>
      <c r="B7" s="213" t="s">
        <v>65</v>
      </c>
      <c r="C7" s="214"/>
      <c r="D7" s="213" t="s">
        <v>66</v>
      </c>
      <c r="E7" s="215"/>
      <c r="F7" s="215"/>
      <c r="G7" s="216"/>
      <c r="H7" s="86" t="s">
        <v>102</v>
      </c>
      <c r="I7" s="217" t="s">
        <v>67</v>
      </c>
      <c r="J7" s="217"/>
      <c r="K7" s="217"/>
      <c r="L7" s="217"/>
      <c r="M7" s="217"/>
      <c r="N7" s="218"/>
      <c r="P7" s="25">
        <v>31</v>
      </c>
      <c r="Q7" s="213"/>
      <c r="R7" s="214"/>
      <c r="S7" s="213"/>
      <c r="T7" s="215"/>
      <c r="U7" s="215"/>
      <c r="V7" s="216"/>
      <c r="W7" s="69"/>
      <c r="X7" s="217"/>
      <c r="Y7" s="217"/>
      <c r="Z7" s="217"/>
      <c r="AA7" s="217"/>
      <c r="AB7" s="217"/>
      <c r="AC7" s="218"/>
    </row>
    <row r="8" spans="1:29" ht="24" customHeight="1">
      <c r="A8" s="25">
        <v>2</v>
      </c>
      <c r="B8" s="213" t="s">
        <v>65</v>
      </c>
      <c r="C8" s="214"/>
      <c r="D8" s="213" t="s">
        <v>66</v>
      </c>
      <c r="E8" s="215"/>
      <c r="F8" s="215"/>
      <c r="G8" s="216"/>
      <c r="H8" s="86" t="s">
        <v>102</v>
      </c>
      <c r="I8" s="217" t="s">
        <v>67</v>
      </c>
      <c r="J8" s="217"/>
      <c r="K8" s="217"/>
      <c r="L8" s="217"/>
      <c r="M8" s="217"/>
      <c r="N8" s="218"/>
      <c r="P8" s="25">
        <v>32</v>
      </c>
      <c r="Q8" s="213"/>
      <c r="R8" s="219"/>
      <c r="S8" s="213"/>
      <c r="T8" s="219"/>
      <c r="U8" s="219"/>
      <c r="V8" s="220"/>
      <c r="W8" s="69"/>
      <c r="X8" s="217"/>
      <c r="Y8" s="217"/>
      <c r="Z8" s="217"/>
      <c r="AA8" s="217"/>
      <c r="AB8" s="217"/>
      <c r="AC8" s="218"/>
    </row>
    <row r="9" spans="1:29" ht="24" customHeight="1">
      <c r="A9" s="25">
        <v>3</v>
      </c>
      <c r="B9" s="213" t="s">
        <v>65</v>
      </c>
      <c r="C9" s="214"/>
      <c r="D9" s="213" t="s">
        <v>66</v>
      </c>
      <c r="E9" s="215"/>
      <c r="F9" s="215"/>
      <c r="G9" s="216"/>
      <c r="H9" s="86" t="s">
        <v>102</v>
      </c>
      <c r="I9" s="217" t="s">
        <v>67</v>
      </c>
      <c r="J9" s="217"/>
      <c r="K9" s="217"/>
      <c r="L9" s="217"/>
      <c r="M9" s="217"/>
      <c r="N9" s="218"/>
      <c r="P9" s="25">
        <v>33</v>
      </c>
      <c r="Q9" s="213"/>
      <c r="R9" s="219"/>
      <c r="S9" s="213"/>
      <c r="T9" s="219"/>
      <c r="U9" s="219"/>
      <c r="V9" s="220"/>
      <c r="W9" s="69"/>
      <c r="X9" s="217"/>
      <c r="Y9" s="217"/>
      <c r="Z9" s="217"/>
      <c r="AA9" s="217"/>
      <c r="AB9" s="217"/>
      <c r="AC9" s="218"/>
    </row>
    <row r="10" spans="1:29" ht="24" customHeight="1">
      <c r="A10" s="25">
        <v>4</v>
      </c>
      <c r="B10" s="213" t="s">
        <v>65</v>
      </c>
      <c r="C10" s="214"/>
      <c r="D10" s="213" t="s">
        <v>66</v>
      </c>
      <c r="E10" s="215"/>
      <c r="F10" s="215"/>
      <c r="G10" s="216"/>
      <c r="H10" s="86" t="s">
        <v>102</v>
      </c>
      <c r="I10" s="217" t="s">
        <v>67</v>
      </c>
      <c r="J10" s="217"/>
      <c r="K10" s="217"/>
      <c r="L10" s="217"/>
      <c r="M10" s="217"/>
      <c r="N10" s="218"/>
      <c r="P10" s="25">
        <v>34</v>
      </c>
      <c r="Q10" s="213"/>
      <c r="R10" s="219"/>
      <c r="S10" s="213"/>
      <c r="T10" s="219"/>
      <c r="U10" s="219"/>
      <c r="V10" s="220"/>
      <c r="W10" s="69"/>
      <c r="X10" s="217"/>
      <c r="Y10" s="217"/>
      <c r="Z10" s="217"/>
      <c r="AA10" s="217"/>
      <c r="AB10" s="217"/>
      <c r="AC10" s="218"/>
    </row>
    <row r="11" spans="1:29" ht="24" customHeight="1">
      <c r="A11" s="25">
        <v>5</v>
      </c>
      <c r="B11" s="213" t="s">
        <v>65</v>
      </c>
      <c r="C11" s="214"/>
      <c r="D11" s="213" t="s">
        <v>66</v>
      </c>
      <c r="E11" s="215"/>
      <c r="F11" s="215"/>
      <c r="G11" s="216"/>
      <c r="H11" s="86" t="s">
        <v>102</v>
      </c>
      <c r="I11" s="217" t="s">
        <v>67</v>
      </c>
      <c r="J11" s="217"/>
      <c r="K11" s="217"/>
      <c r="L11" s="217"/>
      <c r="M11" s="217"/>
      <c r="N11" s="218"/>
      <c r="P11" s="25">
        <v>35</v>
      </c>
      <c r="Q11" s="213"/>
      <c r="R11" s="219"/>
      <c r="S11" s="213"/>
      <c r="T11" s="219"/>
      <c r="U11" s="219"/>
      <c r="V11" s="220"/>
      <c r="W11" s="69"/>
      <c r="X11" s="217"/>
      <c r="Y11" s="217"/>
      <c r="Z11" s="217"/>
      <c r="AA11" s="217"/>
      <c r="AB11" s="217"/>
      <c r="AC11" s="218"/>
    </row>
    <row r="12" spans="1:29" ht="24" customHeight="1">
      <c r="A12" s="25">
        <v>6</v>
      </c>
      <c r="B12" s="213" t="s">
        <v>65</v>
      </c>
      <c r="C12" s="214"/>
      <c r="D12" s="213" t="s">
        <v>66</v>
      </c>
      <c r="E12" s="215"/>
      <c r="F12" s="215"/>
      <c r="G12" s="216"/>
      <c r="H12" s="86" t="s">
        <v>102</v>
      </c>
      <c r="I12" s="217" t="s">
        <v>67</v>
      </c>
      <c r="J12" s="217"/>
      <c r="K12" s="217"/>
      <c r="L12" s="217"/>
      <c r="M12" s="217"/>
      <c r="N12" s="218"/>
      <c r="P12" s="25">
        <v>36</v>
      </c>
      <c r="Q12" s="213"/>
      <c r="R12" s="219"/>
      <c r="S12" s="213"/>
      <c r="T12" s="219"/>
      <c r="U12" s="219"/>
      <c r="V12" s="220"/>
      <c r="W12" s="69"/>
      <c r="X12" s="217"/>
      <c r="Y12" s="217"/>
      <c r="Z12" s="217"/>
      <c r="AA12" s="217"/>
      <c r="AB12" s="217"/>
      <c r="AC12" s="218"/>
    </row>
    <row r="13" spans="1:29" ht="24" customHeight="1">
      <c r="A13" s="25">
        <v>7</v>
      </c>
      <c r="B13" s="213" t="s">
        <v>65</v>
      </c>
      <c r="C13" s="214"/>
      <c r="D13" s="213" t="s">
        <v>66</v>
      </c>
      <c r="E13" s="215"/>
      <c r="F13" s="215"/>
      <c r="G13" s="216"/>
      <c r="H13" s="86" t="s">
        <v>102</v>
      </c>
      <c r="I13" s="217" t="s">
        <v>67</v>
      </c>
      <c r="J13" s="217"/>
      <c r="K13" s="217"/>
      <c r="L13" s="217"/>
      <c r="M13" s="217"/>
      <c r="N13" s="218"/>
      <c r="P13" s="25">
        <v>37</v>
      </c>
      <c r="Q13" s="213"/>
      <c r="R13" s="219"/>
      <c r="S13" s="213"/>
      <c r="T13" s="219"/>
      <c r="U13" s="219"/>
      <c r="V13" s="220"/>
      <c r="W13" s="69"/>
      <c r="X13" s="217"/>
      <c r="Y13" s="217"/>
      <c r="Z13" s="217"/>
      <c r="AA13" s="217"/>
      <c r="AB13" s="217"/>
      <c r="AC13" s="218"/>
    </row>
    <row r="14" spans="1:29" ht="24" customHeight="1">
      <c r="A14" s="25">
        <v>8</v>
      </c>
      <c r="B14" s="213" t="s">
        <v>65</v>
      </c>
      <c r="C14" s="214"/>
      <c r="D14" s="213" t="s">
        <v>66</v>
      </c>
      <c r="E14" s="215"/>
      <c r="F14" s="215"/>
      <c r="G14" s="216"/>
      <c r="H14" s="86" t="s">
        <v>102</v>
      </c>
      <c r="I14" s="217" t="s">
        <v>67</v>
      </c>
      <c r="J14" s="217"/>
      <c r="K14" s="217"/>
      <c r="L14" s="217"/>
      <c r="M14" s="217"/>
      <c r="N14" s="218"/>
      <c r="P14" s="25">
        <v>38</v>
      </c>
      <c r="Q14" s="213"/>
      <c r="R14" s="219"/>
      <c r="S14" s="213"/>
      <c r="T14" s="219"/>
      <c r="U14" s="219"/>
      <c r="V14" s="220"/>
      <c r="W14" s="69"/>
      <c r="X14" s="217"/>
      <c r="Y14" s="217"/>
      <c r="Z14" s="217"/>
      <c r="AA14" s="217"/>
      <c r="AB14" s="217"/>
      <c r="AC14" s="218"/>
    </row>
    <row r="15" spans="1:29" ht="24" customHeight="1">
      <c r="A15" s="25">
        <v>9</v>
      </c>
      <c r="B15" s="213" t="s">
        <v>65</v>
      </c>
      <c r="C15" s="214"/>
      <c r="D15" s="213" t="s">
        <v>66</v>
      </c>
      <c r="E15" s="215"/>
      <c r="F15" s="215"/>
      <c r="G15" s="216"/>
      <c r="H15" s="86" t="s">
        <v>102</v>
      </c>
      <c r="I15" s="217" t="s">
        <v>67</v>
      </c>
      <c r="J15" s="217"/>
      <c r="K15" s="217"/>
      <c r="L15" s="217"/>
      <c r="M15" s="217"/>
      <c r="N15" s="218"/>
      <c r="P15" s="25">
        <v>39</v>
      </c>
      <c r="Q15" s="213"/>
      <c r="R15" s="219"/>
      <c r="S15" s="213"/>
      <c r="T15" s="219"/>
      <c r="U15" s="219"/>
      <c r="V15" s="220"/>
      <c r="W15" s="69"/>
      <c r="X15" s="217"/>
      <c r="Y15" s="217"/>
      <c r="Z15" s="217"/>
      <c r="AA15" s="217"/>
      <c r="AB15" s="217"/>
      <c r="AC15" s="218"/>
    </row>
    <row r="16" spans="1:29" ht="24" customHeight="1">
      <c r="A16" s="25">
        <v>10</v>
      </c>
      <c r="B16" s="213" t="s">
        <v>65</v>
      </c>
      <c r="C16" s="214"/>
      <c r="D16" s="213" t="s">
        <v>66</v>
      </c>
      <c r="E16" s="215"/>
      <c r="F16" s="215"/>
      <c r="G16" s="216"/>
      <c r="H16" s="86" t="s">
        <v>102</v>
      </c>
      <c r="I16" s="217" t="s">
        <v>67</v>
      </c>
      <c r="J16" s="217"/>
      <c r="K16" s="217"/>
      <c r="L16" s="217"/>
      <c r="M16" s="217"/>
      <c r="N16" s="218"/>
      <c r="P16" s="25">
        <v>40</v>
      </c>
      <c r="Q16" s="213"/>
      <c r="R16" s="219"/>
      <c r="S16" s="213"/>
      <c r="T16" s="219"/>
      <c r="U16" s="219"/>
      <c r="V16" s="220"/>
      <c r="W16" s="69"/>
      <c r="X16" s="217"/>
      <c r="Y16" s="217"/>
      <c r="Z16" s="217"/>
      <c r="AA16" s="217"/>
      <c r="AB16" s="217"/>
      <c r="AC16" s="218"/>
    </row>
    <row r="17" spans="1:29" ht="24" customHeight="1">
      <c r="A17" s="25">
        <v>11</v>
      </c>
      <c r="B17" s="213" t="s">
        <v>65</v>
      </c>
      <c r="C17" s="214"/>
      <c r="D17" s="213" t="s">
        <v>68</v>
      </c>
      <c r="E17" s="219"/>
      <c r="F17" s="219"/>
      <c r="G17" s="220"/>
      <c r="H17" s="69"/>
      <c r="I17" s="217" t="s">
        <v>67</v>
      </c>
      <c r="J17" s="217"/>
      <c r="K17" s="217"/>
      <c r="L17" s="217"/>
      <c r="M17" s="217"/>
      <c r="N17" s="218"/>
      <c r="P17" s="25">
        <v>41</v>
      </c>
      <c r="Q17" s="213"/>
      <c r="R17" s="219"/>
      <c r="S17" s="213"/>
      <c r="T17" s="219"/>
      <c r="U17" s="219"/>
      <c r="V17" s="220"/>
      <c r="W17" s="69"/>
      <c r="X17" s="217"/>
      <c r="Y17" s="217"/>
      <c r="Z17" s="217"/>
      <c r="AA17" s="217"/>
      <c r="AB17" s="217"/>
      <c r="AC17" s="218"/>
    </row>
    <row r="18" spans="1:29" ht="24" customHeight="1">
      <c r="A18" s="25">
        <v>12</v>
      </c>
      <c r="B18" s="213" t="s">
        <v>65</v>
      </c>
      <c r="C18" s="214"/>
      <c r="D18" s="213" t="s">
        <v>68</v>
      </c>
      <c r="E18" s="219"/>
      <c r="F18" s="219"/>
      <c r="G18" s="220"/>
      <c r="H18" s="69"/>
      <c r="I18" s="217" t="s">
        <v>67</v>
      </c>
      <c r="J18" s="217"/>
      <c r="K18" s="217"/>
      <c r="L18" s="217"/>
      <c r="M18" s="217"/>
      <c r="N18" s="218"/>
      <c r="P18" s="25">
        <v>42</v>
      </c>
      <c r="Q18" s="213"/>
      <c r="R18" s="219"/>
      <c r="S18" s="213"/>
      <c r="T18" s="219"/>
      <c r="U18" s="219"/>
      <c r="V18" s="220"/>
      <c r="W18" s="69"/>
      <c r="X18" s="217"/>
      <c r="Y18" s="217"/>
      <c r="Z18" s="217"/>
      <c r="AA18" s="217"/>
      <c r="AB18" s="217"/>
      <c r="AC18" s="218"/>
    </row>
    <row r="19" spans="1:29" ht="24" customHeight="1">
      <c r="A19" s="25">
        <v>13</v>
      </c>
      <c r="B19" s="213" t="s">
        <v>65</v>
      </c>
      <c r="C19" s="214"/>
      <c r="D19" s="213" t="s">
        <v>68</v>
      </c>
      <c r="E19" s="219"/>
      <c r="F19" s="219"/>
      <c r="G19" s="220"/>
      <c r="H19" s="69"/>
      <c r="I19" s="217" t="s">
        <v>67</v>
      </c>
      <c r="J19" s="217"/>
      <c r="K19" s="217"/>
      <c r="L19" s="217"/>
      <c r="M19" s="217"/>
      <c r="N19" s="218"/>
      <c r="P19" s="25">
        <v>43</v>
      </c>
      <c r="Q19" s="213"/>
      <c r="R19" s="219"/>
      <c r="S19" s="213"/>
      <c r="T19" s="219"/>
      <c r="U19" s="219"/>
      <c r="V19" s="220"/>
      <c r="W19" s="69"/>
      <c r="X19" s="217"/>
      <c r="Y19" s="217"/>
      <c r="Z19" s="217"/>
      <c r="AA19" s="217"/>
      <c r="AB19" s="217"/>
      <c r="AC19" s="218"/>
    </row>
    <row r="20" spans="1:29" ht="24" customHeight="1">
      <c r="A20" s="25">
        <v>14</v>
      </c>
      <c r="B20" s="213" t="s">
        <v>65</v>
      </c>
      <c r="C20" s="214"/>
      <c r="D20" s="213" t="s">
        <v>68</v>
      </c>
      <c r="E20" s="219"/>
      <c r="F20" s="219"/>
      <c r="G20" s="220"/>
      <c r="H20" s="69"/>
      <c r="I20" s="217" t="s">
        <v>67</v>
      </c>
      <c r="J20" s="217"/>
      <c r="K20" s="217"/>
      <c r="L20" s="217"/>
      <c r="M20" s="217"/>
      <c r="N20" s="218"/>
      <c r="P20" s="25">
        <v>44</v>
      </c>
      <c r="Q20" s="213"/>
      <c r="R20" s="219"/>
      <c r="S20" s="213"/>
      <c r="T20" s="219"/>
      <c r="U20" s="219"/>
      <c r="V20" s="220"/>
      <c r="W20" s="69"/>
      <c r="X20" s="217"/>
      <c r="Y20" s="217"/>
      <c r="Z20" s="217"/>
      <c r="AA20" s="217"/>
      <c r="AB20" s="217"/>
      <c r="AC20" s="218"/>
    </row>
    <row r="21" spans="1:29" ht="24" customHeight="1">
      <c r="A21" s="25">
        <v>15</v>
      </c>
      <c r="B21" s="213" t="s">
        <v>65</v>
      </c>
      <c r="C21" s="214"/>
      <c r="D21" s="213" t="s">
        <v>68</v>
      </c>
      <c r="E21" s="219"/>
      <c r="F21" s="219"/>
      <c r="G21" s="220"/>
      <c r="H21" s="69"/>
      <c r="I21" s="217" t="s">
        <v>67</v>
      </c>
      <c r="J21" s="217"/>
      <c r="K21" s="217"/>
      <c r="L21" s="217"/>
      <c r="M21" s="217"/>
      <c r="N21" s="218"/>
      <c r="P21" s="25">
        <v>45</v>
      </c>
      <c r="Q21" s="213"/>
      <c r="R21" s="219"/>
      <c r="S21" s="213"/>
      <c r="T21" s="219"/>
      <c r="U21" s="219"/>
      <c r="V21" s="220"/>
      <c r="W21" s="69"/>
      <c r="X21" s="217"/>
      <c r="Y21" s="217"/>
      <c r="Z21" s="217"/>
      <c r="AA21" s="217"/>
      <c r="AB21" s="217"/>
      <c r="AC21" s="218"/>
    </row>
    <row r="22" spans="1:29" ht="24" customHeight="1">
      <c r="A22" s="25">
        <v>16</v>
      </c>
      <c r="B22" s="213"/>
      <c r="C22" s="219"/>
      <c r="D22" s="213"/>
      <c r="E22" s="219"/>
      <c r="F22" s="219"/>
      <c r="G22" s="220"/>
      <c r="H22" s="69"/>
      <c r="I22" s="217"/>
      <c r="J22" s="217"/>
      <c r="K22" s="217"/>
      <c r="L22" s="217"/>
      <c r="M22" s="217"/>
      <c r="N22" s="218"/>
      <c r="P22" s="25">
        <v>46</v>
      </c>
      <c r="Q22" s="213"/>
      <c r="R22" s="219"/>
      <c r="S22" s="213"/>
      <c r="T22" s="219"/>
      <c r="U22" s="219"/>
      <c r="V22" s="220"/>
      <c r="W22" s="69"/>
      <c r="X22" s="217"/>
      <c r="Y22" s="217"/>
      <c r="Z22" s="217"/>
      <c r="AA22" s="217"/>
      <c r="AB22" s="217"/>
      <c r="AC22" s="218"/>
    </row>
    <row r="23" spans="1:29" ht="24" customHeight="1">
      <c r="A23" s="25">
        <v>17</v>
      </c>
      <c r="B23" s="213"/>
      <c r="C23" s="219"/>
      <c r="D23" s="213"/>
      <c r="E23" s="219"/>
      <c r="F23" s="219"/>
      <c r="G23" s="220"/>
      <c r="H23" s="69"/>
      <c r="I23" s="217"/>
      <c r="J23" s="217"/>
      <c r="K23" s="217"/>
      <c r="L23" s="217"/>
      <c r="M23" s="217"/>
      <c r="N23" s="218"/>
      <c r="P23" s="25">
        <v>47</v>
      </c>
      <c r="Q23" s="213"/>
      <c r="R23" s="219"/>
      <c r="S23" s="213"/>
      <c r="T23" s="219"/>
      <c r="U23" s="219"/>
      <c r="V23" s="220"/>
      <c r="W23" s="69"/>
      <c r="X23" s="217"/>
      <c r="Y23" s="217"/>
      <c r="Z23" s="217"/>
      <c r="AA23" s="217"/>
      <c r="AB23" s="217"/>
      <c r="AC23" s="218"/>
    </row>
    <row r="24" spans="1:29" ht="24" customHeight="1">
      <c r="A24" s="25">
        <v>18</v>
      </c>
      <c r="B24" s="213"/>
      <c r="C24" s="219"/>
      <c r="D24" s="213"/>
      <c r="E24" s="219"/>
      <c r="F24" s="219"/>
      <c r="G24" s="220"/>
      <c r="H24" s="69"/>
      <c r="I24" s="217"/>
      <c r="J24" s="217"/>
      <c r="K24" s="217"/>
      <c r="L24" s="217"/>
      <c r="M24" s="217"/>
      <c r="N24" s="218"/>
      <c r="P24" s="25">
        <v>48</v>
      </c>
      <c r="Q24" s="213"/>
      <c r="R24" s="219"/>
      <c r="S24" s="213"/>
      <c r="T24" s="219"/>
      <c r="U24" s="219"/>
      <c r="V24" s="220"/>
      <c r="W24" s="69"/>
      <c r="X24" s="217"/>
      <c r="Y24" s="217"/>
      <c r="Z24" s="217"/>
      <c r="AA24" s="217"/>
      <c r="AB24" s="217"/>
      <c r="AC24" s="218"/>
    </row>
    <row r="25" spans="1:29" ht="24" customHeight="1">
      <c r="A25" s="25">
        <v>19</v>
      </c>
      <c r="B25" s="213"/>
      <c r="C25" s="219"/>
      <c r="D25" s="213"/>
      <c r="E25" s="219"/>
      <c r="F25" s="219"/>
      <c r="G25" s="220"/>
      <c r="H25" s="69"/>
      <c r="I25" s="217"/>
      <c r="J25" s="217"/>
      <c r="K25" s="217"/>
      <c r="L25" s="217"/>
      <c r="M25" s="217"/>
      <c r="N25" s="218"/>
      <c r="P25" s="25">
        <v>49</v>
      </c>
      <c r="Q25" s="213"/>
      <c r="R25" s="219"/>
      <c r="S25" s="213"/>
      <c r="T25" s="219"/>
      <c r="U25" s="219"/>
      <c r="V25" s="220"/>
      <c r="W25" s="69"/>
      <c r="X25" s="217"/>
      <c r="Y25" s="217"/>
      <c r="Z25" s="217"/>
      <c r="AA25" s="217"/>
      <c r="AB25" s="217"/>
      <c r="AC25" s="218"/>
    </row>
    <row r="26" spans="1:29" ht="24" customHeight="1">
      <c r="A26" s="25">
        <v>20</v>
      </c>
      <c r="B26" s="213"/>
      <c r="C26" s="219"/>
      <c r="D26" s="213"/>
      <c r="E26" s="219"/>
      <c r="F26" s="219"/>
      <c r="G26" s="220"/>
      <c r="H26" s="69"/>
      <c r="I26" s="217"/>
      <c r="J26" s="217"/>
      <c r="K26" s="217"/>
      <c r="L26" s="217"/>
      <c r="M26" s="217"/>
      <c r="N26" s="218"/>
      <c r="P26" s="25">
        <v>50</v>
      </c>
      <c r="Q26" s="213"/>
      <c r="R26" s="219"/>
      <c r="S26" s="213"/>
      <c r="T26" s="219"/>
      <c r="U26" s="219"/>
      <c r="V26" s="220"/>
      <c r="W26" s="69"/>
      <c r="X26" s="217"/>
      <c r="Y26" s="217"/>
      <c r="Z26" s="217"/>
      <c r="AA26" s="217"/>
      <c r="AB26" s="217"/>
      <c r="AC26" s="218"/>
    </row>
    <row r="27" spans="1:29" ht="24" customHeight="1">
      <c r="A27" s="25">
        <v>21</v>
      </c>
      <c r="B27" s="213"/>
      <c r="C27" s="219"/>
      <c r="D27" s="213"/>
      <c r="E27" s="219"/>
      <c r="F27" s="219"/>
      <c r="G27" s="220"/>
      <c r="H27" s="69"/>
      <c r="I27" s="217"/>
      <c r="J27" s="217"/>
      <c r="K27" s="217"/>
      <c r="L27" s="217"/>
      <c r="M27" s="217"/>
      <c r="N27" s="218"/>
      <c r="P27" s="25">
        <v>51</v>
      </c>
      <c r="Q27" s="213"/>
      <c r="R27" s="219"/>
      <c r="S27" s="213"/>
      <c r="T27" s="219"/>
      <c r="U27" s="219"/>
      <c r="V27" s="220"/>
      <c r="W27" s="69"/>
      <c r="X27" s="217"/>
      <c r="Y27" s="217"/>
      <c r="Z27" s="217"/>
      <c r="AA27" s="217"/>
      <c r="AB27" s="217"/>
      <c r="AC27" s="218"/>
    </row>
    <row r="28" spans="1:29" ht="24" customHeight="1">
      <c r="A28" s="25">
        <v>22</v>
      </c>
      <c r="B28" s="213"/>
      <c r="C28" s="219"/>
      <c r="D28" s="213"/>
      <c r="E28" s="219"/>
      <c r="F28" s="219"/>
      <c r="G28" s="220"/>
      <c r="H28" s="69"/>
      <c r="I28" s="217"/>
      <c r="J28" s="217"/>
      <c r="K28" s="217"/>
      <c r="L28" s="217"/>
      <c r="M28" s="217"/>
      <c r="N28" s="218"/>
      <c r="P28" s="25">
        <v>52</v>
      </c>
      <c r="Q28" s="213"/>
      <c r="R28" s="219"/>
      <c r="S28" s="213"/>
      <c r="T28" s="219"/>
      <c r="U28" s="219"/>
      <c r="V28" s="220"/>
      <c r="W28" s="69"/>
      <c r="X28" s="217"/>
      <c r="Y28" s="217"/>
      <c r="Z28" s="217"/>
      <c r="AA28" s="217"/>
      <c r="AB28" s="217"/>
      <c r="AC28" s="218"/>
    </row>
    <row r="29" spans="1:29" ht="24" customHeight="1">
      <c r="A29" s="25">
        <v>23</v>
      </c>
      <c r="B29" s="213"/>
      <c r="C29" s="219"/>
      <c r="D29" s="213"/>
      <c r="E29" s="219"/>
      <c r="F29" s="219"/>
      <c r="G29" s="220"/>
      <c r="H29" s="69"/>
      <c r="I29" s="217"/>
      <c r="J29" s="217"/>
      <c r="K29" s="217"/>
      <c r="L29" s="217"/>
      <c r="M29" s="217"/>
      <c r="N29" s="218"/>
      <c r="P29" s="25">
        <v>53</v>
      </c>
      <c r="Q29" s="213"/>
      <c r="R29" s="219"/>
      <c r="S29" s="213"/>
      <c r="T29" s="219"/>
      <c r="U29" s="219"/>
      <c r="V29" s="220"/>
      <c r="W29" s="69"/>
      <c r="X29" s="217"/>
      <c r="Y29" s="217"/>
      <c r="Z29" s="217"/>
      <c r="AA29" s="217"/>
      <c r="AB29" s="217"/>
      <c r="AC29" s="218"/>
    </row>
    <row r="30" spans="1:29" ht="24" customHeight="1">
      <c r="A30" s="25">
        <v>24</v>
      </c>
      <c r="B30" s="213"/>
      <c r="C30" s="219"/>
      <c r="D30" s="213"/>
      <c r="E30" s="219"/>
      <c r="F30" s="219"/>
      <c r="G30" s="220"/>
      <c r="H30" s="69"/>
      <c r="I30" s="217"/>
      <c r="J30" s="217"/>
      <c r="K30" s="217"/>
      <c r="L30" s="217"/>
      <c r="M30" s="217"/>
      <c r="N30" s="218"/>
      <c r="P30" s="25">
        <v>54</v>
      </c>
      <c r="Q30" s="213"/>
      <c r="R30" s="219"/>
      <c r="S30" s="213"/>
      <c r="T30" s="219"/>
      <c r="U30" s="219"/>
      <c r="V30" s="220"/>
      <c r="W30" s="69"/>
      <c r="X30" s="217"/>
      <c r="Y30" s="217"/>
      <c r="Z30" s="217"/>
      <c r="AA30" s="217"/>
      <c r="AB30" s="217"/>
      <c r="AC30" s="218"/>
    </row>
    <row r="31" spans="1:29" ht="24" customHeight="1">
      <c r="A31" s="25">
        <v>25</v>
      </c>
      <c r="B31" s="213"/>
      <c r="C31" s="219"/>
      <c r="D31" s="213"/>
      <c r="E31" s="219"/>
      <c r="F31" s="219"/>
      <c r="G31" s="220"/>
      <c r="H31" s="69"/>
      <c r="I31" s="217"/>
      <c r="J31" s="217"/>
      <c r="K31" s="217"/>
      <c r="L31" s="217"/>
      <c r="M31" s="217"/>
      <c r="N31" s="218"/>
      <c r="P31" s="25">
        <v>55</v>
      </c>
      <c r="Q31" s="213"/>
      <c r="R31" s="219"/>
      <c r="S31" s="213"/>
      <c r="T31" s="219"/>
      <c r="U31" s="219"/>
      <c r="V31" s="220"/>
      <c r="W31" s="69"/>
      <c r="X31" s="217"/>
      <c r="Y31" s="217"/>
      <c r="Z31" s="217"/>
      <c r="AA31" s="217"/>
      <c r="AB31" s="217"/>
      <c r="AC31" s="218"/>
    </row>
    <row r="32" spans="1:29" ht="24" customHeight="1">
      <c r="A32" s="25">
        <v>26</v>
      </c>
      <c r="B32" s="213"/>
      <c r="C32" s="219"/>
      <c r="D32" s="213"/>
      <c r="E32" s="219"/>
      <c r="F32" s="219"/>
      <c r="G32" s="220"/>
      <c r="H32" s="69"/>
      <c r="I32" s="217"/>
      <c r="J32" s="217"/>
      <c r="K32" s="217"/>
      <c r="L32" s="217"/>
      <c r="M32" s="217"/>
      <c r="N32" s="218"/>
      <c r="P32" s="25">
        <v>56</v>
      </c>
      <c r="Q32" s="213"/>
      <c r="R32" s="219"/>
      <c r="S32" s="213"/>
      <c r="T32" s="219"/>
      <c r="U32" s="219"/>
      <c r="V32" s="220"/>
      <c r="W32" s="69"/>
      <c r="X32" s="217"/>
      <c r="Y32" s="217"/>
      <c r="Z32" s="217"/>
      <c r="AA32" s="217"/>
      <c r="AB32" s="217"/>
      <c r="AC32" s="218"/>
    </row>
    <row r="33" spans="1:29" ht="24" customHeight="1">
      <c r="A33" s="25">
        <v>27</v>
      </c>
      <c r="B33" s="213"/>
      <c r="C33" s="214"/>
      <c r="D33" s="213"/>
      <c r="E33" s="215"/>
      <c r="F33" s="215"/>
      <c r="G33" s="216"/>
      <c r="H33" s="69"/>
      <c r="I33" s="217"/>
      <c r="J33" s="217"/>
      <c r="K33" s="217"/>
      <c r="L33" s="217"/>
      <c r="M33" s="217"/>
      <c r="N33" s="218"/>
      <c r="P33" s="25">
        <v>57</v>
      </c>
      <c r="Q33" s="213"/>
      <c r="R33" s="214"/>
      <c r="S33" s="213"/>
      <c r="T33" s="215"/>
      <c r="U33" s="215"/>
      <c r="V33" s="216"/>
      <c r="W33" s="69"/>
      <c r="X33" s="217"/>
      <c r="Y33" s="217"/>
      <c r="Z33" s="217"/>
      <c r="AA33" s="217"/>
      <c r="AB33" s="217"/>
      <c r="AC33" s="218"/>
    </row>
    <row r="34" spans="1:29" ht="24" customHeight="1">
      <c r="A34" s="25">
        <v>28</v>
      </c>
      <c r="B34" s="213"/>
      <c r="C34" s="219"/>
      <c r="D34" s="213"/>
      <c r="E34" s="219"/>
      <c r="F34" s="219"/>
      <c r="G34" s="220"/>
      <c r="H34" s="69"/>
      <c r="I34" s="217"/>
      <c r="J34" s="217"/>
      <c r="K34" s="217"/>
      <c r="L34" s="217"/>
      <c r="M34" s="217"/>
      <c r="N34" s="218"/>
      <c r="P34" s="25">
        <v>58</v>
      </c>
      <c r="Q34" s="213"/>
      <c r="R34" s="219"/>
      <c r="S34" s="213"/>
      <c r="T34" s="219"/>
      <c r="U34" s="219"/>
      <c r="V34" s="220"/>
      <c r="W34" s="69"/>
      <c r="X34" s="217"/>
      <c r="Y34" s="217"/>
      <c r="Z34" s="217"/>
      <c r="AA34" s="217"/>
      <c r="AB34" s="217"/>
      <c r="AC34" s="218"/>
    </row>
    <row r="35" spans="1:29" ht="24" customHeight="1">
      <c r="A35" s="25">
        <v>29</v>
      </c>
      <c r="B35" s="213"/>
      <c r="C35" s="214"/>
      <c r="D35" s="213"/>
      <c r="E35" s="215"/>
      <c r="F35" s="215"/>
      <c r="G35" s="216"/>
      <c r="H35" s="69"/>
      <c r="I35" s="217"/>
      <c r="J35" s="217"/>
      <c r="K35" s="217"/>
      <c r="L35" s="217"/>
      <c r="M35" s="217"/>
      <c r="N35" s="218"/>
      <c r="P35" s="25">
        <v>59</v>
      </c>
      <c r="Q35" s="213"/>
      <c r="R35" s="214"/>
      <c r="S35" s="213"/>
      <c r="T35" s="215"/>
      <c r="U35" s="215"/>
      <c r="V35" s="216"/>
      <c r="W35" s="69"/>
      <c r="X35" s="217"/>
      <c r="Y35" s="217"/>
      <c r="Z35" s="217"/>
      <c r="AA35" s="217"/>
      <c r="AB35" s="217"/>
      <c r="AC35" s="218"/>
    </row>
    <row r="36" spans="1:29" ht="24" customHeight="1">
      <c r="A36" s="25">
        <v>30</v>
      </c>
      <c r="B36" s="213"/>
      <c r="C36" s="214"/>
      <c r="D36" s="213"/>
      <c r="E36" s="215"/>
      <c r="F36" s="215"/>
      <c r="G36" s="216"/>
      <c r="H36" s="69"/>
      <c r="I36" s="217"/>
      <c r="J36" s="217"/>
      <c r="K36" s="217"/>
      <c r="L36" s="217"/>
      <c r="M36" s="217"/>
      <c r="N36" s="218"/>
      <c r="P36" s="25">
        <v>60</v>
      </c>
      <c r="Q36" s="213"/>
      <c r="R36" s="214"/>
      <c r="S36" s="213"/>
      <c r="T36" s="215"/>
      <c r="U36" s="215"/>
      <c r="V36" s="216"/>
      <c r="W36" s="69"/>
      <c r="X36" s="217"/>
      <c r="Y36" s="217"/>
      <c r="Z36" s="217"/>
      <c r="AA36" s="217"/>
      <c r="AB36" s="217"/>
      <c r="AC36" s="218"/>
    </row>
    <row r="37" spans="1:29" ht="6.95" customHeight="1">
      <c r="A37" s="26"/>
      <c r="B37" s="27"/>
      <c r="C37" s="27"/>
      <c r="D37" s="27"/>
      <c r="E37" s="28"/>
      <c r="F37" s="28"/>
      <c r="G37" s="28"/>
      <c r="H37" s="29"/>
      <c r="I37" s="30"/>
      <c r="J37" s="30"/>
      <c r="K37" s="30"/>
      <c r="L37" s="30"/>
      <c r="M37" s="30"/>
      <c r="N37" s="30"/>
      <c r="P37" s="26"/>
      <c r="Q37" s="27"/>
      <c r="R37" s="27"/>
      <c r="S37" s="27"/>
      <c r="T37" s="27"/>
      <c r="U37" s="28"/>
      <c r="V37" s="28"/>
      <c r="W37" s="28"/>
      <c r="X37" s="29"/>
      <c r="Y37" s="30"/>
      <c r="Z37" s="30"/>
      <c r="AA37" s="30"/>
      <c r="AB37" s="30"/>
      <c r="AC37" s="30"/>
    </row>
    <row r="38" spans="1:29" ht="18" customHeight="1">
      <c r="A38" s="32"/>
      <c r="B38" s="33" t="s">
        <v>62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55"/>
      <c r="AA38" s="55"/>
      <c r="AB38" s="55"/>
      <c r="AC38" s="55"/>
    </row>
    <row r="39" spans="1:29" ht="18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55"/>
      <c r="AA39" s="55"/>
      <c r="AB39" s="55"/>
      <c r="AC39" s="55"/>
    </row>
    <row r="40" spans="1:29" ht="18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55"/>
      <c r="AA40" s="55"/>
      <c r="AB40" s="55"/>
      <c r="AC40" s="55"/>
    </row>
    <row r="41" spans="1:29" ht="20.100000000000001" customHeight="1">
      <c r="A41" s="6"/>
      <c r="B41" s="6"/>
      <c r="C41" s="6"/>
    </row>
    <row r="42" spans="1:29" ht="20.100000000000001" customHeight="1">
      <c r="A42" s="6"/>
      <c r="B42" s="6"/>
      <c r="C42" s="6"/>
    </row>
    <row r="43" spans="1:29" ht="20.100000000000001" customHeight="1">
      <c r="A43" s="6"/>
      <c r="B43" s="6"/>
      <c r="C43" s="6"/>
    </row>
    <row r="44" spans="1:29" ht="20.100000000000001" customHeight="1">
      <c r="A44" s="6"/>
      <c r="B44" s="6"/>
      <c r="C44" s="6"/>
    </row>
    <row r="45" spans="1:29" ht="20.100000000000001" customHeight="1">
      <c r="A45" s="6"/>
      <c r="B45" s="6"/>
      <c r="C45" s="6"/>
    </row>
    <row r="46" spans="1:29" ht="20.100000000000001" customHeight="1">
      <c r="A46" s="6"/>
      <c r="B46" s="6"/>
      <c r="C46" s="6"/>
    </row>
    <row r="47" spans="1:29" ht="20.100000000000001" customHeight="1">
      <c r="A47" s="6"/>
      <c r="B47" s="6"/>
      <c r="C47" s="6"/>
    </row>
    <row r="48" spans="1:29" ht="20.100000000000001" customHeight="1">
      <c r="A48" s="6"/>
      <c r="B48" s="6"/>
      <c r="C48" s="6"/>
    </row>
    <row r="49" spans="1:29" ht="20.100000000000001" customHeight="1">
      <c r="A49" s="6"/>
      <c r="B49" s="6"/>
      <c r="C49" s="6"/>
    </row>
    <row r="50" spans="1:29" ht="20.100000000000001" customHeight="1">
      <c r="A50" s="6"/>
      <c r="B50" s="6"/>
      <c r="C50" s="6"/>
      <c r="G50" s="31"/>
      <c r="H50" s="31"/>
      <c r="I50" s="31"/>
      <c r="J50" s="31"/>
      <c r="AC50" s="31"/>
    </row>
    <row r="51" spans="1:29" ht="20.100000000000001" customHeight="1">
      <c r="A51" s="6"/>
      <c r="B51" s="6"/>
      <c r="C51" s="6"/>
      <c r="Q51" s="31"/>
      <c r="AC51" s="31"/>
    </row>
    <row r="53" spans="1:29" ht="20.100000000000001" customHeight="1"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</row>
    <row r="54" spans="1:29" ht="20.100000000000001" customHeight="1">
      <c r="A54" s="6"/>
      <c r="B54" s="6"/>
      <c r="C54" s="6"/>
    </row>
    <row r="55" spans="1:29" ht="20.100000000000001" customHeight="1">
      <c r="A55" s="6"/>
      <c r="B55" s="6"/>
      <c r="C55" s="6"/>
    </row>
    <row r="56" spans="1:29" ht="20.100000000000001" customHeight="1">
      <c r="A56" s="6"/>
      <c r="B56" s="6"/>
      <c r="C56" s="6"/>
    </row>
    <row r="57" spans="1:29" ht="20.100000000000001" customHeight="1">
      <c r="A57" s="6"/>
      <c r="B57" s="6"/>
      <c r="C57" s="6"/>
    </row>
    <row r="58" spans="1:29" ht="20.100000000000001" customHeight="1">
      <c r="A58" s="6"/>
      <c r="B58" s="6"/>
      <c r="C58" s="6"/>
    </row>
    <row r="59" spans="1:29" ht="20.100000000000001" customHeight="1">
      <c r="A59" s="6"/>
      <c r="B59" s="6"/>
      <c r="C59" s="6"/>
    </row>
    <row r="60" spans="1:29" ht="20.100000000000001" customHeight="1">
      <c r="A60" s="6"/>
      <c r="B60" s="6"/>
      <c r="C60" s="6"/>
    </row>
    <row r="61" spans="1:29" ht="20.100000000000001" customHeight="1">
      <c r="A61" s="6"/>
      <c r="B61" s="6"/>
      <c r="C61" s="6"/>
    </row>
    <row r="62" spans="1:29" ht="20.100000000000001" customHeight="1">
      <c r="A62" s="6"/>
      <c r="B62" s="6"/>
      <c r="C62" s="6"/>
    </row>
    <row r="63" spans="1:29" ht="20.100000000000001" customHeight="1">
      <c r="A63" s="6"/>
      <c r="B63" s="6"/>
      <c r="C63" s="6"/>
    </row>
  </sheetData>
  <mergeCells count="189">
    <mergeCell ref="B36:C36"/>
    <mergeCell ref="D36:G36"/>
    <mergeCell ref="I36:N36"/>
    <mergeCell ref="Q36:R36"/>
    <mergeCell ref="S36:V36"/>
    <mergeCell ref="X36:AC36"/>
    <mergeCell ref="B35:C35"/>
    <mergeCell ref="D35:G35"/>
    <mergeCell ref="I35:N35"/>
    <mergeCell ref="Q35:R35"/>
    <mergeCell ref="S35:V35"/>
    <mergeCell ref="X35:AC35"/>
    <mergeCell ref="B34:C34"/>
    <mergeCell ref="D34:G34"/>
    <mergeCell ref="I34:N34"/>
    <mergeCell ref="Q34:R34"/>
    <mergeCell ref="S34:V34"/>
    <mergeCell ref="X34:AC34"/>
    <mergeCell ref="B33:C33"/>
    <mergeCell ref="D33:G33"/>
    <mergeCell ref="I33:N33"/>
    <mergeCell ref="Q33:R33"/>
    <mergeCell ref="S33:V33"/>
    <mergeCell ref="X33:AC33"/>
    <mergeCell ref="B32:C32"/>
    <mergeCell ref="D32:G32"/>
    <mergeCell ref="I32:N32"/>
    <mergeCell ref="Q32:R32"/>
    <mergeCell ref="S32:V32"/>
    <mergeCell ref="X32:AC32"/>
    <mergeCell ref="B31:C31"/>
    <mergeCell ref="D31:G31"/>
    <mergeCell ref="I31:N31"/>
    <mergeCell ref="Q31:R31"/>
    <mergeCell ref="S31:V31"/>
    <mergeCell ref="X31:AC31"/>
    <mergeCell ref="B30:C30"/>
    <mergeCell ref="D30:G30"/>
    <mergeCell ref="I30:N30"/>
    <mergeCell ref="Q30:R30"/>
    <mergeCell ref="S30:V30"/>
    <mergeCell ref="X30:AC30"/>
    <mergeCell ref="B29:C29"/>
    <mergeCell ref="D29:G29"/>
    <mergeCell ref="I29:N29"/>
    <mergeCell ref="Q29:R29"/>
    <mergeCell ref="S29:V29"/>
    <mergeCell ref="X29:AC29"/>
    <mergeCell ref="B28:C28"/>
    <mergeCell ref="D28:G28"/>
    <mergeCell ref="I28:N28"/>
    <mergeCell ref="Q28:R28"/>
    <mergeCell ref="S28:V28"/>
    <mergeCell ref="X28:AC28"/>
    <mergeCell ref="B27:C27"/>
    <mergeCell ref="D27:G27"/>
    <mergeCell ref="I27:N27"/>
    <mergeCell ref="Q27:R27"/>
    <mergeCell ref="S27:V27"/>
    <mergeCell ref="X27:AC27"/>
    <mergeCell ref="B26:C26"/>
    <mergeCell ref="D26:G26"/>
    <mergeCell ref="I26:N26"/>
    <mergeCell ref="Q26:R26"/>
    <mergeCell ref="S26:V26"/>
    <mergeCell ref="X26:AC26"/>
    <mergeCell ref="B25:C25"/>
    <mergeCell ref="D25:G25"/>
    <mergeCell ref="I25:N25"/>
    <mergeCell ref="Q25:R25"/>
    <mergeCell ref="S25:V25"/>
    <mergeCell ref="X25:AC25"/>
    <mergeCell ref="B24:C24"/>
    <mergeCell ref="D24:G24"/>
    <mergeCell ref="I24:N24"/>
    <mergeCell ref="Q24:R24"/>
    <mergeCell ref="S24:V24"/>
    <mergeCell ref="X24:AC24"/>
    <mergeCell ref="B23:C23"/>
    <mergeCell ref="D23:G23"/>
    <mergeCell ref="I23:N23"/>
    <mergeCell ref="Q23:R23"/>
    <mergeCell ref="S23:V23"/>
    <mergeCell ref="X23:AC23"/>
    <mergeCell ref="B22:C22"/>
    <mergeCell ref="D22:G22"/>
    <mergeCell ref="I22:N22"/>
    <mergeCell ref="Q22:R22"/>
    <mergeCell ref="S22:V22"/>
    <mergeCell ref="X22:AC22"/>
    <mergeCell ref="B21:C21"/>
    <mergeCell ref="D21:G21"/>
    <mergeCell ref="I21:N21"/>
    <mergeCell ref="Q21:R21"/>
    <mergeCell ref="S21:V21"/>
    <mergeCell ref="X21:AC21"/>
    <mergeCell ref="B20:C20"/>
    <mergeCell ref="D20:G20"/>
    <mergeCell ref="I20:N20"/>
    <mergeCell ref="Q20:R20"/>
    <mergeCell ref="S20:V20"/>
    <mergeCell ref="X20:AC20"/>
    <mergeCell ref="B19:C19"/>
    <mergeCell ref="D19:G19"/>
    <mergeCell ref="I19:N19"/>
    <mergeCell ref="Q19:R19"/>
    <mergeCell ref="S19:V19"/>
    <mergeCell ref="X19:AC19"/>
    <mergeCell ref="B18:C18"/>
    <mergeCell ref="D18:G18"/>
    <mergeCell ref="I18:N18"/>
    <mergeCell ref="Q18:R18"/>
    <mergeCell ref="S18:V18"/>
    <mergeCell ref="X18:AC18"/>
    <mergeCell ref="B17:C17"/>
    <mergeCell ref="D17:G17"/>
    <mergeCell ref="I17:N17"/>
    <mergeCell ref="Q17:R17"/>
    <mergeCell ref="S17:V17"/>
    <mergeCell ref="X17:AC17"/>
    <mergeCell ref="B16:C16"/>
    <mergeCell ref="D16:G16"/>
    <mergeCell ref="I16:N16"/>
    <mergeCell ref="Q16:R16"/>
    <mergeCell ref="S16:V16"/>
    <mergeCell ref="X16:AC16"/>
    <mergeCell ref="B15:C15"/>
    <mergeCell ref="D15:G15"/>
    <mergeCell ref="I15:N15"/>
    <mergeCell ref="Q15:R15"/>
    <mergeCell ref="S15:V15"/>
    <mergeCell ref="X15:AC15"/>
    <mergeCell ref="B14:C14"/>
    <mergeCell ref="D14:G14"/>
    <mergeCell ref="I14:N14"/>
    <mergeCell ref="Q14:R14"/>
    <mergeCell ref="S14:V14"/>
    <mergeCell ref="X14:AC14"/>
    <mergeCell ref="B13:C13"/>
    <mergeCell ref="D13:G13"/>
    <mergeCell ref="I13:N13"/>
    <mergeCell ref="Q13:R13"/>
    <mergeCell ref="S13:V13"/>
    <mergeCell ref="X13:AC13"/>
    <mergeCell ref="B12:C12"/>
    <mergeCell ref="D12:G12"/>
    <mergeCell ref="I12:N12"/>
    <mergeCell ref="Q12:R12"/>
    <mergeCell ref="S12:V12"/>
    <mergeCell ref="X12:AC12"/>
    <mergeCell ref="B11:C11"/>
    <mergeCell ref="D11:G11"/>
    <mergeCell ref="I11:N11"/>
    <mergeCell ref="Q11:R11"/>
    <mergeCell ref="S11:V11"/>
    <mergeCell ref="X11:AC11"/>
    <mergeCell ref="B10:C10"/>
    <mergeCell ref="D10:G10"/>
    <mergeCell ref="I10:N10"/>
    <mergeCell ref="Q10:R10"/>
    <mergeCell ref="S10:V10"/>
    <mergeCell ref="X10:AC10"/>
    <mergeCell ref="B9:C9"/>
    <mergeCell ref="D9:G9"/>
    <mergeCell ref="I9:N9"/>
    <mergeCell ref="Q9:R9"/>
    <mergeCell ref="S9:V9"/>
    <mergeCell ref="X9:AC9"/>
    <mergeCell ref="B8:C8"/>
    <mergeCell ref="D8:G8"/>
    <mergeCell ref="I8:N8"/>
    <mergeCell ref="Q8:R8"/>
    <mergeCell ref="S8:V8"/>
    <mergeCell ref="X8:AC8"/>
    <mergeCell ref="B7:C7"/>
    <mergeCell ref="D7:G7"/>
    <mergeCell ref="I7:N7"/>
    <mergeCell ref="Q7:R7"/>
    <mergeCell ref="S7:V7"/>
    <mergeCell ref="X7:AC7"/>
    <mergeCell ref="A2:AC2"/>
    <mergeCell ref="A4:C4"/>
    <mergeCell ref="O4:Q4"/>
    <mergeCell ref="B6:C6"/>
    <mergeCell ref="D6:G6"/>
    <mergeCell ref="I6:N6"/>
    <mergeCell ref="Q6:R6"/>
    <mergeCell ref="S6:V6"/>
    <mergeCell ref="X6:AC6"/>
  </mergeCells>
  <phoneticPr fontId="1"/>
  <printOptions horizontalCentered="1"/>
  <pageMargins left="0.59055118110236227" right="0.59055118110236227" top="0.15748031496062992" bottom="0.15748031496062992" header="0.31496062992125984" footer="0.31496062992125984"/>
  <pageSetup paperSize="9" orientation="portrait" r:id="rId1"/>
  <headerFooter>
    <oddFooter>&amp;R＜申請時と報告時に使用＞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C63"/>
  <sheetViews>
    <sheetView workbookViewId="0">
      <selection activeCell="AN14" sqref="AN14"/>
    </sheetView>
  </sheetViews>
  <sheetFormatPr defaultColWidth="3.125" defaultRowHeight="20.100000000000001" customHeight="1"/>
  <cols>
    <col min="1" max="1" width="3.625" style="4" customWidth="1"/>
    <col min="2" max="14" width="3.125" style="4" customWidth="1"/>
    <col min="15" max="15" width="3.5" style="4" bestFit="1" customWidth="1"/>
    <col min="16" max="16" width="3.625" style="4" customWidth="1"/>
    <col min="17" max="29" width="3.125" style="4" customWidth="1"/>
    <col min="30" max="30" width="3" style="4" customWidth="1"/>
    <col min="31" max="16384" width="3.125" style="4"/>
  </cols>
  <sheetData>
    <row r="2" spans="1:29" ht="26.25" customHeight="1">
      <c r="A2" s="211" t="s">
        <v>85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</row>
    <row r="3" spans="1:29" ht="6.95" customHeight="1">
      <c r="A3" s="23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5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</row>
    <row r="4" spans="1:29" s="1" customFormat="1" ht="30" customHeight="1">
      <c r="A4" s="142" t="s">
        <v>6</v>
      </c>
      <c r="B4" s="143"/>
      <c r="C4" s="144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142" t="s">
        <v>7</v>
      </c>
      <c r="P4" s="143"/>
      <c r="Q4" s="144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3"/>
    </row>
    <row r="5" spans="1:29" ht="6.95" customHeight="1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5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</row>
    <row r="6" spans="1:29" ht="20.100000000000001" customHeight="1">
      <c r="A6" s="20" t="s">
        <v>29</v>
      </c>
      <c r="B6" s="142" t="s">
        <v>30</v>
      </c>
      <c r="C6" s="148"/>
      <c r="D6" s="142" t="s">
        <v>31</v>
      </c>
      <c r="E6" s="143"/>
      <c r="F6" s="143"/>
      <c r="G6" s="144"/>
      <c r="H6" s="87" t="s">
        <v>103</v>
      </c>
      <c r="I6" s="148" t="s">
        <v>32</v>
      </c>
      <c r="J6" s="148"/>
      <c r="K6" s="148"/>
      <c r="L6" s="148"/>
      <c r="M6" s="148"/>
      <c r="N6" s="149"/>
      <c r="P6" s="20" t="s">
        <v>33</v>
      </c>
      <c r="Q6" s="142" t="s">
        <v>30</v>
      </c>
      <c r="R6" s="148"/>
      <c r="S6" s="142" t="s">
        <v>31</v>
      </c>
      <c r="T6" s="143"/>
      <c r="U6" s="143"/>
      <c r="V6" s="144"/>
      <c r="W6" s="87" t="s">
        <v>103</v>
      </c>
      <c r="X6" s="148" t="s">
        <v>32</v>
      </c>
      <c r="Y6" s="148"/>
      <c r="Z6" s="148"/>
      <c r="AA6" s="148"/>
      <c r="AB6" s="148"/>
      <c r="AC6" s="149"/>
    </row>
    <row r="7" spans="1:29" ht="24" customHeight="1">
      <c r="A7" s="25">
        <v>1</v>
      </c>
      <c r="B7" s="213"/>
      <c r="C7" s="214"/>
      <c r="D7" s="213"/>
      <c r="E7" s="215"/>
      <c r="F7" s="215"/>
      <c r="G7" s="216"/>
      <c r="H7" s="69"/>
      <c r="I7" s="217"/>
      <c r="J7" s="217"/>
      <c r="K7" s="217"/>
      <c r="L7" s="217"/>
      <c r="M7" s="217"/>
      <c r="N7" s="218"/>
      <c r="P7" s="25">
        <v>31</v>
      </c>
      <c r="Q7" s="213"/>
      <c r="R7" s="214"/>
      <c r="S7" s="213"/>
      <c r="T7" s="215"/>
      <c r="U7" s="215"/>
      <c r="V7" s="216"/>
      <c r="W7" s="69"/>
      <c r="X7" s="217"/>
      <c r="Y7" s="217"/>
      <c r="Z7" s="217"/>
      <c r="AA7" s="217"/>
      <c r="AB7" s="217"/>
      <c r="AC7" s="218"/>
    </row>
    <row r="8" spans="1:29" ht="24" customHeight="1">
      <c r="A8" s="25">
        <v>2</v>
      </c>
      <c r="B8" s="213"/>
      <c r="C8" s="219"/>
      <c r="D8" s="213"/>
      <c r="E8" s="219"/>
      <c r="F8" s="219"/>
      <c r="G8" s="220"/>
      <c r="H8" s="69"/>
      <c r="I8" s="217"/>
      <c r="J8" s="217"/>
      <c r="K8" s="217"/>
      <c r="L8" s="217"/>
      <c r="M8" s="217"/>
      <c r="N8" s="218"/>
      <c r="P8" s="25">
        <v>32</v>
      </c>
      <c r="Q8" s="213"/>
      <c r="R8" s="219"/>
      <c r="S8" s="213"/>
      <c r="T8" s="219"/>
      <c r="U8" s="219"/>
      <c r="V8" s="220"/>
      <c r="W8" s="69"/>
      <c r="X8" s="217"/>
      <c r="Y8" s="217"/>
      <c r="Z8" s="217"/>
      <c r="AA8" s="217"/>
      <c r="AB8" s="217"/>
      <c r="AC8" s="218"/>
    </row>
    <row r="9" spans="1:29" ht="24" customHeight="1">
      <c r="A9" s="25">
        <v>3</v>
      </c>
      <c r="B9" s="213"/>
      <c r="C9" s="219"/>
      <c r="D9" s="213"/>
      <c r="E9" s="219"/>
      <c r="F9" s="219"/>
      <c r="G9" s="220"/>
      <c r="H9" s="69"/>
      <c r="I9" s="217"/>
      <c r="J9" s="217"/>
      <c r="K9" s="217"/>
      <c r="L9" s="217"/>
      <c r="M9" s="217"/>
      <c r="N9" s="218"/>
      <c r="P9" s="25">
        <v>33</v>
      </c>
      <c r="Q9" s="213"/>
      <c r="R9" s="219"/>
      <c r="S9" s="213"/>
      <c r="T9" s="219"/>
      <c r="U9" s="219"/>
      <c r="V9" s="220"/>
      <c r="W9" s="69"/>
      <c r="X9" s="217"/>
      <c r="Y9" s="217"/>
      <c r="Z9" s="217"/>
      <c r="AA9" s="217"/>
      <c r="AB9" s="217"/>
      <c r="AC9" s="218"/>
    </row>
    <row r="10" spans="1:29" ht="24" customHeight="1">
      <c r="A10" s="25">
        <v>4</v>
      </c>
      <c r="B10" s="213"/>
      <c r="C10" s="219"/>
      <c r="D10" s="213"/>
      <c r="E10" s="219"/>
      <c r="F10" s="219"/>
      <c r="G10" s="220"/>
      <c r="H10" s="69"/>
      <c r="I10" s="217"/>
      <c r="J10" s="217"/>
      <c r="K10" s="217"/>
      <c r="L10" s="217"/>
      <c r="M10" s="217"/>
      <c r="N10" s="218"/>
      <c r="P10" s="25">
        <v>34</v>
      </c>
      <c r="Q10" s="213"/>
      <c r="R10" s="219"/>
      <c r="S10" s="213"/>
      <c r="T10" s="219"/>
      <c r="U10" s="219"/>
      <c r="V10" s="220"/>
      <c r="W10" s="69"/>
      <c r="X10" s="217"/>
      <c r="Y10" s="217"/>
      <c r="Z10" s="217"/>
      <c r="AA10" s="217"/>
      <c r="AB10" s="217"/>
      <c r="AC10" s="218"/>
    </row>
    <row r="11" spans="1:29" ht="24" customHeight="1">
      <c r="A11" s="25">
        <v>5</v>
      </c>
      <c r="B11" s="213"/>
      <c r="C11" s="219"/>
      <c r="D11" s="213"/>
      <c r="E11" s="219"/>
      <c r="F11" s="219"/>
      <c r="G11" s="220"/>
      <c r="H11" s="69"/>
      <c r="I11" s="217"/>
      <c r="J11" s="217"/>
      <c r="K11" s="217"/>
      <c r="L11" s="217"/>
      <c r="M11" s="217"/>
      <c r="N11" s="218"/>
      <c r="P11" s="25">
        <v>35</v>
      </c>
      <c r="Q11" s="213"/>
      <c r="R11" s="219"/>
      <c r="S11" s="213"/>
      <c r="T11" s="219"/>
      <c r="U11" s="219"/>
      <c r="V11" s="220"/>
      <c r="W11" s="69"/>
      <c r="X11" s="217"/>
      <c r="Y11" s="217"/>
      <c r="Z11" s="217"/>
      <c r="AA11" s="217"/>
      <c r="AB11" s="217"/>
      <c r="AC11" s="218"/>
    </row>
    <row r="12" spans="1:29" ht="24" customHeight="1">
      <c r="A12" s="25">
        <v>6</v>
      </c>
      <c r="B12" s="213"/>
      <c r="C12" s="219"/>
      <c r="D12" s="213"/>
      <c r="E12" s="219"/>
      <c r="F12" s="219"/>
      <c r="G12" s="220"/>
      <c r="H12" s="69"/>
      <c r="I12" s="217"/>
      <c r="J12" s="217"/>
      <c r="K12" s="217"/>
      <c r="L12" s="217"/>
      <c r="M12" s="217"/>
      <c r="N12" s="218"/>
      <c r="P12" s="25">
        <v>36</v>
      </c>
      <c r="Q12" s="213"/>
      <c r="R12" s="219"/>
      <c r="S12" s="213"/>
      <c r="T12" s="219"/>
      <c r="U12" s="219"/>
      <c r="V12" s="220"/>
      <c r="W12" s="69"/>
      <c r="X12" s="217"/>
      <c r="Y12" s="217"/>
      <c r="Z12" s="217"/>
      <c r="AA12" s="217"/>
      <c r="AB12" s="217"/>
      <c r="AC12" s="218"/>
    </row>
    <row r="13" spans="1:29" ht="24" customHeight="1">
      <c r="A13" s="25">
        <v>7</v>
      </c>
      <c r="B13" s="213"/>
      <c r="C13" s="219"/>
      <c r="D13" s="213"/>
      <c r="E13" s="219"/>
      <c r="F13" s="219"/>
      <c r="G13" s="220"/>
      <c r="H13" s="69"/>
      <c r="I13" s="217"/>
      <c r="J13" s="217"/>
      <c r="K13" s="217"/>
      <c r="L13" s="217"/>
      <c r="M13" s="217"/>
      <c r="N13" s="218"/>
      <c r="P13" s="25">
        <v>37</v>
      </c>
      <c r="Q13" s="213"/>
      <c r="R13" s="219"/>
      <c r="S13" s="213"/>
      <c r="T13" s="219"/>
      <c r="U13" s="219"/>
      <c r="V13" s="220"/>
      <c r="W13" s="69"/>
      <c r="X13" s="217"/>
      <c r="Y13" s="217"/>
      <c r="Z13" s="217"/>
      <c r="AA13" s="217"/>
      <c r="AB13" s="217"/>
      <c r="AC13" s="218"/>
    </row>
    <row r="14" spans="1:29" ht="24" customHeight="1">
      <c r="A14" s="25">
        <v>8</v>
      </c>
      <c r="B14" s="213"/>
      <c r="C14" s="219"/>
      <c r="D14" s="213"/>
      <c r="E14" s="219"/>
      <c r="F14" s="219"/>
      <c r="G14" s="220"/>
      <c r="H14" s="69"/>
      <c r="I14" s="217"/>
      <c r="J14" s="217"/>
      <c r="K14" s="217"/>
      <c r="L14" s="217"/>
      <c r="M14" s="217"/>
      <c r="N14" s="218"/>
      <c r="P14" s="25">
        <v>38</v>
      </c>
      <c r="Q14" s="213"/>
      <c r="R14" s="219"/>
      <c r="S14" s="213"/>
      <c r="T14" s="219"/>
      <c r="U14" s="219"/>
      <c r="V14" s="220"/>
      <c r="W14" s="69"/>
      <c r="X14" s="217"/>
      <c r="Y14" s="217"/>
      <c r="Z14" s="217"/>
      <c r="AA14" s="217"/>
      <c r="AB14" s="217"/>
      <c r="AC14" s="218"/>
    </row>
    <row r="15" spans="1:29" ht="24" customHeight="1">
      <c r="A15" s="25">
        <v>9</v>
      </c>
      <c r="B15" s="213"/>
      <c r="C15" s="219"/>
      <c r="D15" s="213"/>
      <c r="E15" s="219"/>
      <c r="F15" s="219"/>
      <c r="G15" s="220"/>
      <c r="H15" s="69"/>
      <c r="I15" s="217"/>
      <c r="J15" s="217"/>
      <c r="K15" s="217"/>
      <c r="L15" s="217"/>
      <c r="M15" s="217"/>
      <c r="N15" s="218"/>
      <c r="P15" s="25">
        <v>39</v>
      </c>
      <c r="Q15" s="213"/>
      <c r="R15" s="219"/>
      <c r="S15" s="213"/>
      <c r="T15" s="219"/>
      <c r="U15" s="219"/>
      <c r="V15" s="220"/>
      <c r="W15" s="69"/>
      <c r="X15" s="217"/>
      <c r="Y15" s="217"/>
      <c r="Z15" s="217"/>
      <c r="AA15" s="217"/>
      <c r="AB15" s="217"/>
      <c r="AC15" s="218"/>
    </row>
    <row r="16" spans="1:29" ht="24" customHeight="1">
      <c r="A16" s="25">
        <v>10</v>
      </c>
      <c r="B16" s="213"/>
      <c r="C16" s="219"/>
      <c r="D16" s="213"/>
      <c r="E16" s="219"/>
      <c r="F16" s="219"/>
      <c r="G16" s="220"/>
      <c r="H16" s="69"/>
      <c r="I16" s="217"/>
      <c r="J16" s="217"/>
      <c r="K16" s="217"/>
      <c r="L16" s="217"/>
      <c r="M16" s="217"/>
      <c r="N16" s="218"/>
      <c r="P16" s="25">
        <v>40</v>
      </c>
      <c r="Q16" s="213"/>
      <c r="R16" s="219"/>
      <c r="S16" s="213"/>
      <c r="T16" s="219"/>
      <c r="U16" s="219"/>
      <c r="V16" s="220"/>
      <c r="W16" s="69"/>
      <c r="X16" s="217"/>
      <c r="Y16" s="217"/>
      <c r="Z16" s="217"/>
      <c r="AA16" s="217"/>
      <c r="AB16" s="217"/>
      <c r="AC16" s="218"/>
    </row>
    <row r="17" spans="1:29" ht="24" customHeight="1">
      <c r="A17" s="25">
        <v>11</v>
      </c>
      <c r="B17" s="213"/>
      <c r="C17" s="219"/>
      <c r="D17" s="213"/>
      <c r="E17" s="219"/>
      <c r="F17" s="219"/>
      <c r="G17" s="220"/>
      <c r="H17" s="69"/>
      <c r="I17" s="217"/>
      <c r="J17" s="217"/>
      <c r="K17" s="217"/>
      <c r="L17" s="217"/>
      <c r="M17" s="217"/>
      <c r="N17" s="218"/>
      <c r="P17" s="25">
        <v>41</v>
      </c>
      <c r="Q17" s="213"/>
      <c r="R17" s="219"/>
      <c r="S17" s="213"/>
      <c r="T17" s="219"/>
      <c r="U17" s="219"/>
      <c r="V17" s="220"/>
      <c r="W17" s="69"/>
      <c r="X17" s="217"/>
      <c r="Y17" s="217"/>
      <c r="Z17" s="217"/>
      <c r="AA17" s="217"/>
      <c r="AB17" s="217"/>
      <c r="AC17" s="218"/>
    </row>
    <row r="18" spans="1:29" ht="24" customHeight="1">
      <c r="A18" s="25">
        <v>12</v>
      </c>
      <c r="B18" s="213"/>
      <c r="C18" s="219"/>
      <c r="D18" s="213"/>
      <c r="E18" s="219"/>
      <c r="F18" s="219"/>
      <c r="G18" s="220"/>
      <c r="H18" s="69"/>
      <c r="I18" s="217"/>
      <c r="J18" s="217"/>
      <c r="K18" s="217"/>
      <c r="L18" s="217"/>
      <c r="M18" s="217"/>
      <c r="N18" s="218"/>
      <c r="P18" s="25">
        <v>42</v>
      </c>
      <c r="Q18" s="213"/>
      <c r="R18" s="219"/>
      <c r="S18" s="213"/>
      <c r="T18" s="219"/>
      <c r="U18" s="219"/>
      <c r="V18" s="220"/>
      <c r="W18" s="69"/>
      <c r="X18" s="217"/>
      <c r="Y18" s="217"/>
      <c r="Z18" s="217"/>
      <c r="AA18" s="217"/>
      <c r="AB18" s="217"/>
      <c r="AC18" s="218"/>
    </row>
    <row r="19" spans="1:29" ht="24" customHeight="1">
      <c r="A19" s="25">
        <v>13</v>
      </c>
      <c r="B19" s="213"/>
      <c r="C19" s="219"/>
      <c r="D19" s="213"/>
      <c r="E19" s="219"/>
      <c r="F19" s="219"/>
      <c r="G19" s="220"/>
      <c r="H19" s="69"/>
      <c r="I19" s="217"/>
      <c r="J19" s="217"/>
      <c r="K19" s="217"/>
      <c r="L19" s="217"/>
      <c r="M19" s="217"/>
      <c r="N19" s="218"/>
      <c r="P19" s="25">
        <v>43</v>
      </c>
      <c r="Q19" s="213"/>
      <c r="R19" s="219"/>
      <c r="S19" s="213"/>
      <c r="T19" s="219"/>
      <c r="U19" s="219"/>
      <c r="V19" s="220"/>
      <c r="W19" s="69"/>
      <c r="X19" s="217"/>
      <c r="Y19" s="217"/>
      <c r="Z19" s="217"/>
      <c r="AA19" s="217"/>
      <c r="AB19" s="217"/>
      <c r="AC19" s="218"/>
    </row>
    <row r="20" spans="1:29" ht="24" customHeight="1">
      <c r="A20" s="25">
        <v>14</v>
      </c>
      <c r="B20" s="213"/>
      <c r="C20" s="219"/>
      <c r="D20" s="213"/>
      <c r="E20" s="219"/>
      <c r="F20" s="219"/>
      <c r="G20" s="220"/>
      <c r="H20" s="69"/>
      <c r="I20" s="217"/>
      <c r="J20" s="217"/>
      <c r="K20" s="217"/>
      <c r="L20" s="217"/>
      <c r="M20" s="217"/>
      <c r="N20" s="218"/>
      <c r="P20" s="25">
        <v>44</v>
      </c>
      <c r="Q20" s="213"/>
      <c r="R20" s="219"/>
      <c r="S20" s="213"/>
      <c r="T20" s="219"/>
      <c r="U20" s="219"/>
      <c r="V20" s="220"/>
      <c r="W20" s="69"/>
      <c r="X20" s="217"/>
      <c r="Y20" s="217"/>
      <c r="Z20" s="217"/>
      <c r="AA20" s="217"/>
      <c r="AB20" s="217"/>
      <c r="AC20" s="218"/>
    </row>
    <row r="21" spans="1:29" ht="24" customHeight="1">
      <c r="A21" s="25">
        <v>15</v>
      </c>
      <c r="B21" s="213"/>
      <c r="C21" s="219"/>
      <c r="D21" s="213"/>
      <c r="E21" s="219"/>
      <c r="F21" s="219"/>
      <c r="G21" s="220"/>
      <c r="H21" s="69"/>
      <c r="I21" s="217"/>
      <c r="J21" s="217"/>
      <c r="K21" s="217"/>
      <c r="L21" s="217"/>
      <c r="M21" s="217"/>
      <c r="N21" s="218"/>
      <c r="P21" s="25">
        <v>45</v>
      </c>
      <c r="Q21" s="213"/>
      <c r="R21" s="219"/>
      <c r="S21" s="213"/>
      <c r="T21" s="219"/>
      <c r="U21" s="219"/>
      <c r="V21" s="220"/>
      <c r="W21" s="69"/>
      <c r="X21" s="217"/>
      <c r="Y21" s="217"/>
      <c r="Z21" s="217"/>
      <c r="AA21" s="217"/>
      <c r="AB21" s="217"/>
      <c r="AC21" s="218"/>
    </row>
    <row r="22" spans="1:29" ht="24" customHeight="1">
      <c r="A22" s="25">
        <v>16</v>
      </c>
      <c r="B22" s="213"/>
      <c r="C22" s="219"/>
      <c r="D22" s="213"/>
      <c r="E22" s="219"/>
      <c r="F22" s="219"/>
      <c r="G22" s="220"/>
      <c r="H22" s="69"/>
      <c r="I22" s="217"/>
      <c r="J22" s="217"/>
      <c r="K22" s="217"/>
      <c r="L22" s="217"/>
      <c r="M22" s="217"/>
      <c r="N22" s="218"/>
      <c r="P22" s="25">
        <v>46</v>
      </c>
      <c r="Q22" s="213"/>
      <c r="R22" s="219"/>
      <c r="S22" s="213"/>
      <c r="T22" s="219"/>
      <c r="U22" s="219"/>
      <c r="V22" s="220"/>
      <c r="W22" s="69"/>
      <c r="X22" s="217"/>
      <c r="Y22" s="217"/>
      <c r="Z22" s="217"/>
      <c r="AA22" s="217"/>
      <c r="AB22" s="217"/>
      <c r="AC22" s="218"/>
    </row>
    <row r="23" spans="1:29" ht="24" customHeight="1">
      <c r="A23" s="25">
        <v>17</v>
      </c>
      <c r="B23" s="213"/>
      <c r="C23" s="219"/>
      <c r="D23" s="213"/>
      <c r="E23" s="219"/>
      <c r="F23" s="219"/>
      <c r="G23" s="220"/>
      <c r="H23" s="69"/>
      <c r="I23" s="217"/>
      <c r="J23" s="217"/>
      <c r="K23" s="217"/>
      <c r="L23" s="217"/>
      <c r="M23" s="217"/>
      <c r="N23" s="218"/>
      <c r="P23" s="25">
        <v>47</v>
      </c>
      <c r="Q23" s="213"/>
      <c r="R23" s="219"/>
      <c r="S23" s="213"/>
      <c r="T23" s="219"/>
      <c r="U23" s="219"/>
      <c r="V23" s="220"/>
      <c r="W23" s="69"/>
      <c r="X23" s="217"/>
      <c r="Y23" s="217"/>
      <c r="Z23" s="217"/>
      <c r="AA23" s="217"/>
      <c r="AB23" s="217"/>
      <c r="AC23" s="218"/>
    </row>
    <row r="24" spans="1:29" ht="24" customHeight="1">
      <c r="A24" s="25">
        <v>18</v>
      </c>
      <c r="B24" s="213"/>
      <c r="C24" s="219"/>
      <c r="D24" s="213"/>
      <c r="E24" s="219"/>
      <c r="F24" s="219"/>
      <c r="G24" s="220"/>
      <c r="H24" s="69"/>
      <c r="I24" s="217"/>
      <c r="J24" s="217"/>
      <c r="K24" s="217"/>
      <c r="L24" s="217"/>
      <c r="M24" s="217"/>
      <c r="N24" s="218"/>
      <c r="P24" s="25">
        <v>48</v>
      </c>
      <c r="Q24" s="213"/>
      <c r="R24" s="219"/>
      <c r="S24" s="213"/>
      <c r="T24" s="219"/>
      <c r="U24" s="219"/>
      <c r="V24" s="220"/>
      <c r="W24" s="69"/>
      <c r="X24" s="217"/>
      <c r="Y24" s="217"/>
      <c r="Z24" s="217"/>
      <c r="AA24" s="217"/>
      <c r="AB24" s="217"/>
      <c r="AC24" s="218"/>
    </row>
    <row r="25" spans="1:29" ht="24" customHeight="1">
      <c r="A25" s="25">
        <v>19</v>
      </c>
      <c r="B25" s="213"/>
      <c r="C25" s="219"/>
      <c r="D25" s="213"/>
      <c r="E25" s="219"/>
      <c r="F25" s="219"/>
      <c r="G25" s="220"/>
      <c r="H25" s="69"/>
      <c r="I25" s="217"/>
      <c r="J25" s="217"/>
      <c r="K25" s="217"/>
      <c r="L25" s="217"/>
      <c r="M25" s="217"/>
      <c r="N25" s="218"/>
      <c r="P25" s="25">
        <v>49</v>
      </c>
      <c r="Q25" s="213"/>
      <c r="R25" s="219"/>
      <c r="S25" s="213"/>
      <c r="T25" s="219"/>
      <c r="U25" s="219"/>
      <c r="V25" s="220"/>
      <c r="W25" s="69"/>
      <c r="X25" s="217"/>
      <c r="Y25" s="217"/>
      <c r="Z25" s="217"/>
      <c r="AA25" s="217"/>
      <c r="AB25" s="217"/>
      <c r="AC25" s="218"/>
    </row>
    <row r="26" spans="1:29" ht="24" customHeight="1">
      <c r="A26" s="25">
        <v>20</v>
      </c>
      <c r="B26" s="213"/>
      <c r="C26" s="219"/>
      <c r="D26" s="213"/>
      <c r="E26" s="219"/>
      <c r="F26" s="219"/>
      <c r="G26" s="220"/>
      <c r="H26" s="69"/>
      <c r="I26" s="217"/>
      <c r="J26" s="217"/>
      <c r="K26" s="217"/>
      <c r="L26" s="217"/>
      <c r="M26" s="217"/>
      <c r="N26" s="218"/>
      <c r="P26" s="25">
        <v>50</v>
      </c>
      <c r="Q26" s="213"/>
      <c r="R26" s="219"/>
      <c r="S26" s="213"/>
      <c r="T26" s="219"/>
      <c r="U26" s="219"/>
      <c r="V26" s="220"/>
      <c r="W26" s="69"/>
      <c r="X26" s="217"/>
      <c r="Y26" s="217"/>
      <c r="Z26" s="217"/>
      <c r="AA26" s="217"/>
      <c r="AB26" s="217"/>
      <c r="AC26" s="218"/>
    </row>
    <row r="27" spans="1:29" ht="24" customHeight="1">
      <c r="A27" s="25">
        <v>21</v>
      </c>
      <c r="B27" s="213"/>
      <c r="C27" s="219"/>
      <c r="D27" s="213"/>
      <c r="E27" s="219"/>
      <c r="F27" s="219"/>
      <c r="G27" s="220"/>
      <c r="H27" s="69"/>
      <c r="I27" s="217"/>
      <c r="J27" s="217"/>
      <c r="K27" s="217"/>
      <c r="L27" s="217"/>
      <c r="M27" s="217"/>
      <c r="N27" s="218"/>
      <c r="P27" s="25">
        <v>51</v>
      </c>
      <c r="Q27" s="213"/>
      <c r="R27" s="219"/>
      <c r="S27" s="213"/>
      <c r="T27" s="219"/>
      <c r="U27" s="219"/>
      <c r="V27" s="220"/>
      <c r="W27" s="69"/>
      <c r="X27" s="217"/>
      <c r="Y27" s="217"/>
      <c r="Z27" s="217"/>
      <c r="AA27" s="217"/>
      <c r="AB27" s="217"/>
      <c r="AC27" s="218"/>
    </row>
    <row r="28" spans="1:29" ht="24" customHeight="1">
      <c r="A28" s="25">
        <v>22</v>
      </c>
      <c r="B28" s="213"/>
      <c r="C28" s="219"/>
      <c r="D28" s="213"/>
      <c r="E28" s="219"/>
      <c r="F28" s="219"/>
      <c r="G28" s="220"/>
      <c r="H28" s="69"/>
      <c r="I28" s="217"/>
      <c r="J28" s="217"/>
      <c r="K28" s="217"/>
      <c r="L28" s="217"/>
      <c r="M28" s="217"/>
      <c r="N28" s="218"/>
      <c r="P28" s="25">
        <v>52</v>
      </c>
      <c r="Q28" s="213"/>
      <c r="R28" s="219"/>
      <c r="S28" s="213"/>
      <c r="T28" s="219"/>
      <c r="U28" s="219"/>
      <c r="V28" s="220"/>
      <c r="W28" s="69"/>
      <c r="X28" s="217"/>
      <c r="Y28" s="217"/>
      <c r="Z28" s="217"/>
      <c r="AA28" s="217"/>
      <c r="AB28" s="217"/>
      <c r="AC28" s="218"/>
    </row>
    <row r="29" spans="1:29" ht="24" customHeight="1">
      <c r="A29" s="25">
        <v>23</v>
      </c>
      <c r="B29" s="213"/>
      <c r="C29" s="219"/>
      <c r="D29" s="213"/>
      <c r="E29" s="219"/>
      <c r="F29" s="219"/>
      <c r="G29" s="220"/>
      <c r="H29" s="69"/>
      <c r="I29" s="217"/>
      <c r="J29" s="217"/>
      <c r="K29" s="217"/>
      <c r="L29" s="217"/>
      <c r="M29" s="217"/>
      <c r="N29" s="218"/>
      <c r="P29" s="25">
        <v>53</v>
      </c>
      <c r="Q29" s="213"/>
      <c r="R29" s="219"/>
      <c r="S29" s="213"/>
      <c r="T29" s="219"/>
      <c r="U29" s="219"/>
      <c r="V29" s="220"/>
      <c r="W29" s="69"/>
      <c r="X29" s="217"/>
      <c r="Y29" s="217"/>
      <c r="Z29" s="217"/>
      <c r="AA29" s="217"/>
      <c r="AB29" s="217"/>
      <c r="AC29" s="218"/>
    </row>
    <row r="30" spans="1:29" ht="24" customHeight="1">
      <c r="A30" s="25">
        <v>24</v>
      </c>
      <c r="B30" s="213"/>
      <c r="C30" s="219"/>
      <c r="D30" s="213"/>
      <c r="E30" s="219"/>
      <c r="F30" s="219"/>
      <c r="G30" s="220"/>
      <c r="H30" s="69"/>
      <c r="I30" s="217"/>
      <c r="J30" s="217"/>
      <c r="K30" s="217"/>
      <c r="L30" s="217"/>
      <c r="M30" s="217"/>
      <c r="N30" s="218"/>
      <c r="P30" s="25">
        <v>54</v>
      </c>
      <c r="Q30" s="213"/>
      <c r="R30" s="219"/>
      <c r="S30" s="213"/>
      <c r="T30" s="219"/>
      <c r="U30" s="219"/>
      <c r="V30" s="220"/>
      <c r="W30" s="69"/>
      <c r="X30" s="217"/>
      <c r="Y30" s="217"/>
      <c r="Z30" s="217"/>
      <c r="AA30" s="217"/>
      <c r="AB30" s="217"/>
      <c r="AC30" s="218"/>
    </row>
    <row r="31" spans="1:29" ht="24" customHeight="1">
      <c r="A31" s="25">
        <v>25</v>
      </c>
      <c r="B31" s="213"/>
      <c r="C31" s="219"/>
      <c r="D31" s="213"/>
      <c r="E31" s="219"/>
      <c r="F31" s="219"/>
      <c r="G31" s="220"/>
      <c r="H31" s="69"/>
      <c r="I31" s="217"/>
      <c r="J31" s="217"/>
      <c r="K31" s="217"/>
      <c r="L31" s="217"/>
      <c r="M31" s="217"/>
      <c r="N31" s="218"/>
      <c r="P31" s="25">
        <v>55</v>
      </c>
      <c r="Q31" s="213"/>
      <c r="R31" s="219"/>
      <c r="S31" s="213"/>
      <c r="T31" s="219"/>
      <c r="U31" s="219"/>
      <c r="V31" s="220"/>
      <c r="W31" s="69"/>
      <c r="X31" s="217"/>
      <c r="Y31" s="217"/>
      <c r="Z31" s="217"/>
      <c r="AA31" s="217"/>
      <c r="AB31" s="217"/>
      <c r="AC31" s="218"/>
    </row>
    <row r="32" spans="1:29" ht="24" customHeight="1">
      <c r="A32" s="25">
        <v>26</v>
      </c>
      <c r="B32" s="213"/>
      <c r="C32" s="219"/>
      <c r="D32" s="213"/>
      <c r="E32" s="219"/>
      <c r="F32" s="219"/>
      <c r="G32" s="220"/>
      <c r="H32" s="69"/>
      <c r="I32" s="217"/>
      <c r="J32" s="217"/>
      <c r="K32" s="217"/>
      <c r="L32" s="217"/>
      <c r="M32" s="217"/>
      <c r="N32" s="218"/>
      <c r="P32" s="25">
        <v>56</v>
      </c>
      <c r="Q32" s="213"/>
      <c r="R32" s="219"/>
      <c r="S32" s="213"/>
      <c r="T32" s="219"/>
      <c r="U32" s="219"/>
      <c r="V32" s="220"/>
      <c r="W32" s="69"/>
      <c r="X32" s="217"/>
      <c r="Y32" s="217"/>
      <c r="Z32" s="217"/>
      <c r="AA32" s="217"/>
      <c r="AB32" s="217"/>
      <c r="AC32" s="218"/>
    </row>
    <row r="33" spans="1:29" ht="24" customHeight="1">
      <c r="A33" s="25">
        <v>27</v>
      </c>
      <c r="B33" s="213"/>
      <c r="C33" s="214"/>
      <c r="D33" s="213"/>
      <c r="E33" s="215"/>
      <c r="F33" s="215"/>
      <c r="G33" s="216"/>
      <c r="H33" s="69"/>
      <c r="I33" s="217"/>
      <c r="J33" s="217"/>
      <c r="K33" s="217"/>
      <c r="L33" s="217"/>
      <c r="M33" s="217"/>
      <c r="N33" s="218"/>
      <c r="P33" s="25">
        <v>57</v>
      </c>
      <c r="Q33" s="213"/>
      <c r="R33" s="214"/>
      <c r="S33" s="213"/>
      <c r="T33" s="215"/>
      <c r="U33" s="215"/>
      <c r="V33" s="216"/>
      <c r="W33" s="69"/>
      <c r="X33" s="217"/>
      <c r="Y33" s="217"/>
      <c r="Z33" s="217"/>
      <c r="AA33" s="217"/>
      <c r="AB33" s="217"/>
      <c r="AC33" s="218"/>
    </row>
    <row r="34" spans="1:29" ht="24" customHeight="1">
      <c r="A34" s="25">
        <v>28</v>
      </c>
      <c r="B34" s="213"/>
      <c r="C34" s="219"/>
      <c r="D34" s="213"/>
      <c r="E34" s="219"/>
      <c r="F34" s="219"/>
      <c r="G34" s="220"/>
      <c r="H34" s="69"/>
      <c r="I34" s="217"/>
      <c r="J34" s="217"/>
      <c r="K34" s="217"/>
      <c r="L34" s="217"/>
      <c r="M34" s="217"/>
      <c r="N34" s="218"/>
      <c r="P34" s="25">
        <v>58</v>
      </c>
      <c r="Q34" s="213"/>
      <c r="R34" s="219"/>
      <c r="S34" s="213"/>
      <c r="T34" s="219"/>
      <c r="U34" s="219"/>
      <c r="V34" s="220"/>
      <c r="W34" s="69"/>
      <c r="X34" s="217"/>
      <c r="Y34" s="217"/>
      <c r="Z34" s="217"/>
      <c r="AA34" s="217"/>
      <c r="AB34" s="217"/>
      <c r="AC34" s="218"/>
    </row>
    <row r="35" spans="1:29" ht="24" customHeight="1">
      <c r="A35" s="25">
        <v>29</v>
      </c>
      <c r="B35" s="213"/>
      <c r="C35" s="214"/>
      <c r="D35" s="213"/>
      <c r="E35" s="215"/>
      <c r="F35" s="215"/>
      <c r="G35" s="216"/>
      <c r="H35" s="69"/>
      <c r="I35" s="217"/>
      <c r="J35" s="217"/>
      <c r="K35" s="217"/>
      <c r="L35" s="217"/>
      <c r="M35" s="217"/>
      <c r="N35" s="218"/>
      <c r="P35" s="25">
        <v>59</v>
      </c>
      <c r="Q35" s="213"/>
      <c r="R35" s="214"/>
      <c r="S35" s="213"/>
      <c r="T35" s="215"/>
      <c r="U35" s="215"/>
      <c r="V35" s="216"/>
      <c r="W35" s="69"/>
      <c r="X35" s="217"/>
      <c r="Y35" s="217"/>
      <c r="Z35" s="217"/>
      <c r="AA35" s="217"/>
      <c r="AB35" s="217"/>
      <c r="AC35" s="218"/>
    </row>
    <row r="36" spans="1:29" ht="24" customHeight="1">
      <c r="A36" s="25">
        <v>30</v>
      </c>
      <c r="B36" s="213"/>
      <c r="C36" s="214"/>
      <c r="D36" s="213"/>
      <c r="E36" s="215"/>
      <c r="F36" s="215"/>
      <c r="G36" s="216"/>
      <c r="H36" s="69"/>
      <c r="I36" s="217"/>
      <c r="J36" s="217"/>
      <c r="K36" s="217"/>
      <c r="L36" s="217"/>
      <c r="M36" s="217"/>
      <c r="N36" s="218"/>
      <c r="P36" s="25">
        <v>60</v>
      </c>
      <c r="Q36" s="213"/>
      <c r="R36" s="214"/>
      <c r="S36" s="213"/>
      <c r="T36" s="215"/>
      <c r="U36" s="215"/>
      <c r="V36" s="216"/>
      <c r="W36" s="69"/>
      <c r="X36" s="217"/>
      <c r="Y36" s="217"/>
      <c r="Z36" s="217"/>
      <c r="AA36" s="217"/>
      <c r="AB36" s="217"/>
      <c r="AC36" s="218"/>
    </row>
    <row r="37" spans="1:29" ht="6.95" customHeight="1">
      <c r="A37" s="26"/>
      <c r="B37" s="27"/>
      <c r="C37" s="27"/>
      <c r="D37" s="27"/>
      <c r="E37" s="28"/>
      <c r="F37" s="28"/>
      <c r="G37" s="28"/>
      <c r="H37" s="29"/>
      <c r="I37" s="30"/>
      <c r="J37" s="30"/>
      <c r="K37" s="30"/>
      <c r="L37" s="30"/>
      <c r="M37" s="30"/>
      <c r="N37" s="30"/>
      <c r="P37" s="26"/>
      <c r="Q37" s="27"/>
      <c r="R37" s="27"/>
      <c r="S37" s="27"/>
      <c r="T37" s="27"/>
      <c r="U37" s="28"/>
      <c r="V37" s="28"/>
      <c r="W37" s="28"/>
      <c r="X37" s="29"/>
      <c r="Y37" s="30"/>
      <c r="Z37" s="30"/>
      <c r="AA37" s="30"/>
      <c r="AB37" s="30"/>
      <c r="AC37" s="30"/>
    </row>
    <row r="38" spans="1:29" ht="18" customHeight="1">
      <c r="A38" s="32"/>
      <c r="B38" s="33" t="s">
        <v>62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21"/>
      <c r="AA38" s="21"/>
      <c r="AB38" s="21"/>
      <c r="AC38" s="21"/>
    </row>
    <row r="39" spans="1:29" ht="18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21"/>
      <c r="AA39" s="21"/>
      <c r="AB39" s="21"/>
      <c r="AC39" s="21"/>
    </row>
    <row r="40" spans="1:29" ht="18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21"/>
      <c r="AA40" s="21"/>
      <c r="AB40" s="21"/>
      <c r="AC40" s="21"/>
    </row>
    <row r="41" spans="1:29" ht="20.100000000000001" customHeight="1">
      <c r="A41" s="6"/>
      <c r="B41" s="6"/>
      <c r="C41" s="6"/>
    </row>
    <row r="42" spans="1:29" ht="20.100000000000001" customHeight="1">
      <c r="A42" s="6"/>
      <c r="B42" s="6"/>
      <c r="C42" s="6"/>
    </row>
    <row r="43" spans="1:29" ht="20.100000000000001" customHeight="1">
      <c r="A43" s="6"/>
      <c r="B43" s="6"/>
      <c r="C43" s="6"/>
    </row>
    <row r="44" spans="1:29" ht="20.100000000000001" customHeight="1">
      <c r="A44" s="6"/>
      <c r="B44" s="6"/>
      <c r="C44" s="6"/>
    </row>
    <row r="45" spans="1:29" ht="20.100000000000001" customHeight="1">
      <c r="A45" s="6"/>
      <c r="B45" s="6"/>
      <c r="C45" s="6"/>
    </row>
    <row r="46" spans="1:29" ht="20.100000000000001" customHeight="1">
      <c r="A46" s="6"/>
      <c r="B46" s="6"/>
      <c r="C46" s="6"/>
    </row>
    <row r="47" spans="1:29" ht="20.100000000000001" customHeight="1">
      <c r="A47" s="6"/>
      <c r="B47" s="6"/>
      <c r="C47" s="6"/>
    </row>
    <row r="48" spans="1:29" ht="20.100000000000001" customHeight="1">
      <c r="A48" s="6"/>
      <c r="B48" s="6"/>
      <c r="C48" s="6"/>
    </row>
    <row r="49" spans="1:29" ht="20.100000000000001" customHeight="1">
      <c r="A49" s="6"/>
      <c r="B49" s="6"/>
      <c r="C49" s="6"/>
    </row>
    <row r="50" spans="1:29" ht="20.100000000000001" customHeight="1">
      <c r="A50" s="6"/>
      <c r="B50" s="6"/>
      <c r="C50" s="6"/>
      <c r="G50" s="31"/>
      <c r="H50" s="31"/>
      <c r="I50" s="31"/>
      <c r="J50" s="31"/>
      <c r="AC50" s="31"/>
    </row>
    <row r="51" spans="1:29" ht="20.100000000000001" customHeight="1">
      <c r="A51" s="6"/>
      <c r="B51" s="6"/>
      <c r="C51" s="6"/>
      <c r="Q51" s="31"/>
      <c r="AC51" s="31"/>
    </row>
    <row r="53" spans="1:29" ht="20.100000000000001" customHeight="1"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</row>
    <row r="54" spans="1:29" ht="20.100000000000001" customHeight="1">
      <c r="A54" s="6"/>
      <c r="B54" s="6"/>
      <c r="C54" s="6"/>
    </row>
    <row r="55" spans="1:29" ht="20.100000000000001" customHeight="1">
      <c r="A55" s="6"/>
      <c r="B55" s="6"/>
      <c r="C55" s="6"/>
    </row>
    <row r="56" spans="1:29" ht="20.100000000000001" customHeight="1">
      <c r="A56" s="6"/>
      <c r="B56" s="6"/>
      <c r="C56" s="6"/>
    </row>
    <row r="57" spans="1:29" ht="20.100000000000001" customHeight="1">
      <c r="A57" s="6"/>
      <c r="B57" s="6"/>
      <c r="C57" s="6"/>
    </row>
    <row r="58" spans="1:29" ht="20.100000000000001" customHeight="1">
      <c r="A58" s="6"/>
      <c r="B58" s="6"/>
      <c r="C58" s="6"/>
    </row>
    <row r="59" spans="1:29" ht="20.100000000000001" customHeight="1">
      <c r="A59" s="6"/>
      <c r="B59" s="6"/>
      <c r="C59" s="6"/>
    </row>
    <row r="60" spans="1:29" ht="20.100000000000001" customHeight="1">
      <c r="A60" s="6"/>
      <c r="B60" s="6"/>
      <c r="C60" s="6"/>
    </row>
    <row r="61" spans="1:29" ht="20.100000000000001" customHeight="1">
      <c r="A61" s="6"/>
      <c r="B61" s="6"/>
      <c r="C61" s="6"/>
    </row>
    <row r="62" spans="1:29" ht="20.100000000000001" customHeight="1">
      <c r="A62" s="6"/>
      <c r="B62" s="6"/>
      <c r="C62" s="6"/>
    </row>
    <row r="63" spans="1:29" ht="20.100000000000001" customHeight="1">
      <c r="A63" s="6"/>
      <c r="B63" s="6"/>
      <c r="C63" s="6"/>
    </row>
  </sheetData>
  <mergeCells count="189">
    <mergeCell ref="A2:AC2"/>
    <mergeCell ref="A4:C4"/>
    <mergeCell ref="O4:Q4"/>
    <mergeCell ref="D6:G6"/>
    <mergeCell ref="X6:AC6"/>
    <mergeCell ref="B6:C6"/>
    <mergeCell ref="I6:N6"/>
    <mergeCell ref="Q6:R6"/>
    <mergeCell ref="S6:V6"/>
    <mergeCell ref="B8:C8"/>
    <mergeCell ref="D8:G8"/>
    <mergeCell ref="X8:AC8"/>
    <mergeCell ref="B7:C7"/>
    <mergeCell ref="D7:G7"/>
    <mergeCell ref="X7:AC7"/>
    <mergeCell ref="I7:N7"/>
    <mergeCell ref="I8:N8"/>
    <mergeCell ref="Q7:R7"/>
    <mergeCell ref="S7:V7"/>
    <mergeCell ref="Q8:R8"/>
    <mergeCell ref="S8:V8"/>
    <mergeCell ref="B10:C10"/>
    <mergeCell ref="D10:G10"/>
    <mergeCell ref="X10:AC10"/>
    <mergeCell ref="B9:C9"/>
    <mergeCell ref="D9:G9"/>
    <mergeCell ref="X9:AC9"/>
    <mergeCell ref="I9:N9"/>
    <mergeCell ref="I10:N10"/>
    <mergeCell ref="Q9:R9"/>
    <mergeCell ref="S9:V9"/>
    <mergeCell ref="Q10:R10"/>
    <mergeCell ref="S10:V10"/>
    <mergeCell ref="B12:C12"/>
    <mergeCell ref="D12:G12"/>
    <mergeCell ref="X12:AC12"/>
    <mergeCell ref="B11:C11"/>
    <mergeCell ref="D11:G11"/>
    <mergeCell ref="X11:AC11"/>
    <mergeCell ref="I11:N11"/>
    <mergeCell ref="I12:N12"/>
    <mergeCell ref="Q11:R11"/>
    <mergeCell ref="S11:V11"/>
    <mergeCell ref="Q12:R12"/>
    <mergeCell ref="S12:V12"/>
    <mergeCell ref="B14:C14"/>
    <mergeCell ref="D14:G14"/>
    <mergeCell ref="X14:AC14"/>
    <mergeCell ref="B13:C13"/>
    <mergeCell ref="D13:G13"/>
    <mergeCell ref="X13:AC13"/>
    <mergeCell ref="I13:N13"/>
    <mergeCell ref="I14:N14"/>
    <mergeCell ref="Q13:R13"/>
    <mergeCell ref="S13:V13"/>
    <mergeCell ref="Q14:R14"/>
    <mergeCell ref="S14:V14"/>
    <mergeCell ref="B16:C16"/>
    <mergeCell ref="D16:G16"/>
    <mergeCell ref="X16:AC16"/>
    <mergeCell ref="B15:C15"/>
    <mergeCell ref="D15:G15"/>
    <mergeCell ref="X15:AC15"/>
    <mergeCell ref="I15:N15"/>
    <mergeCell ref="I16:N16"/>
    <mergeCell ref="Q15:R15"/>
    <mergeCell ref="S15:V15"/>
    <mergeCell ref="Q16:R16"/>
    <mergeCell ref="S16:V16"/>
    <mergeCell ref="B18:C18"/>
    <mergeCell ref="D18:G18"/>
    <mergeCell ref="X18:AC18"/>
    <mergeCell ref="B17:C17"/>
    <mergeCell ref="D17:G17"/>
    <mergeCell ref="X17:AC17"/>
    <mergeCell ref="I17:N17"/>
    <mergeCell ref="I18:N18"/>
    <mergeCell ref="Q17:R17"/>
    <mergeCell ref="S17:V17"/>
    <mergeCell ref="Q18:R18"/>
    <mergeCell ref="S18:V18"/>
    <mergeCell ref="B20:C20"/>
    <mergeCell ref="D20:G20"/>
    <mergeCell ref="X20:AC20"/>
    <mergeCell ref="B19:C19"/>
    <mergeCell ref="D19:G19"/>
    <mergeCell ref="X19:AC19"/>
    <mergeCell ref="I19:N19"/>
    <mergeCell ref="I20:N20"/>
    <mergeCell ref="Q19:R19"/>
    <mergeCell ref="S19:V19"/>
    <mergeCell ref="Q20:R20"/>
    <mergeCell ref="S20:V20"/>
    <mergeCell ref="B22:C22"/>
    <mergeCell ref="D22:G22"/>
    <mergeCell ref="X22:AC22"/>
    <mergeCell ref="B21:C21"/>
    <mergeCell ref="D21:G21"/>
    <mergeCell ref="X21:AC21"/>
    <mergeCell ref="I21:N21"/>
    <mergeCell ref="I22:N22"/>
    <mergeCell ref="Q21:R21"/>
    <mergeCell ref="S21:V21"/>
    <mergeCell ref="Q22:R22"/>
    <mergeCell ref="S22:V22"/>
    <mergeCell ref="B24:C24"/>
    <mergeCell ref="D24:G24"/>
    <mergeCell ref="X24:AC24"/>
    <mergeCell ref="B23:C23"/>
    <mergeCell ref="D23:G23"/>
    <mergeCell ref="X23:AC23"/>
    <mergeCell ref="I23:N23"/>
    <mergeCell ref="I24:N24"/>
    <mergeCell ref="Q23:R23"/>
    <mergeCell ref="S23:V23"/>
    <mergeCell ref="Q24:R24"/>
    <mergeCell ref="S24:V24"/>
    <mergeCell ref="B26:C26"/>
    <mergeCell ref="D26:G26"/>
    <mergeCell ref="X26:AC26"/>
    <mergeCell ref="B25:C25"/>
    <mergeCell ref="D25:G25"/>
    <mergeCell ref="X25:AC25"/>
    <mergeCell ref="I25:N25"/>
    <mergeCell ref="I26:N26"/>
    <mergeCell ref="Q25:R25"/>
    <mergeCell ref="S25:V25"/>
    <mergeCell ref="Q26:R26"/>
    <mergeCell ref="S26:V26"/>
    <mergeCell ref="B28:C28"/>
    <mergeCell ref="D28:G28"/>
    <mergeCell ref="X28:AC28"/>
    <mergeCell ref="B27:C27"/>
    <mergeCell ref="D27:G27"/>
    <mergeCell ref="X27:AC27"/>
    <mergeCell ref="I27:N27"/>
    <mergeCell ref="I28:N28"/>
    <mergeCell ref="Q27:R27"/>
    <mergeCell ref="S27:V27"/>
    <mergeCell ref="Q28:R28"/>
    <mergeCell ref="S28:V28"/>
    <mergeCell ref="B30:C30"/>
    <mergeCell ref="D30:G30"/>
    <mergeCell ref="X30:AC30"/>
    <mergeCell ref="B29:C29"/>
    <mergeCell ref="D29:G29"/>
    <mergeCell ref="X29:AC29"/>
    <mergeCell ref="I29:N29"/>
    <mergeCell ref="I30:N30"/>
    <mergeCell ref="Q29:R29"/>
    <mergeCell ref="S29:V29"/>
    <mergeCell ref="Q30:R30"/>
    <mergeCell ref="S30:V30"/>
    <mergeCell ref="B32:C32"/>
    <mergeCell ref="D32:G32"/>
    <mergeCell ref="X32:AC32"/>
    <mergeCell ref="B31:C31"/>
    <mergeCell ref="D31:G31"/>
    <mergeCell ref="X31:AC31"/>
    <mergeCell ref="I31:N31"/>
    <mergeCell ref="I32:N32"/>
    <mergeCell ref="Q31:R31"/>
    <mergeCell ref="S31:V31"/>
    <mergeCell ref="Q32:R32"/>
    <mergeCell ref="S32:V32"/>
    <mergeCell ref="B34:C34"/>
    <mergeCell ref="D34:G34"/>
    <mergeCell ref="X34:AC34"/>
    <mergeCell ref="B33:C33"/>
    <mergeCell ref="D33:G33"/>
    <mergeCell ref="X33:AC33"/>
    <mergeCell ref="I33:N33"/>
    <mergeCell ref="I34:N34"/>
    <mergeCell ref="Q33:R33"/>
    <mergeCell ref="S33:V33"/>
    <mergeCell ref="Q34:R34"/>
    <mergeCell ref="S34:V34"/>
    <mergeCell ref="B36:C36"/>
    <mergeCell ref="D36:G36"/>
    <mergeCell ref="X36:AC36"/>
    <mergeCell ref="B35:C35"/>
    <mergeCell ref="D35:G35"/>
    <mergeCell ref="X35:AC35"/>
    <mergeCell ref="I35:N35"/>
    <mergeCell ref="I36:N36"/>
    <mergeCell ref="Q35:R35"/>
    <mergeCell ref="S35:V35"/>
    <mergeCell ref="Q36:R36"/>
    <mergeCell ref="S36:V36"/>
  </mergeCells>
  <phoneticPr fontId="1"/>
  <printOptions horizontalCentered="1"/>
  <pageMargins left="0.59055118110236227" right="0.59055118110236227" top="0.15748031496062992" bottom="0.15748031496062992" header="0.31496062992125984" footer="0.31496062992125984"/>
  <pageSetup paperSize="9" orientation="portrait" r:id="rId1"/>
  <headerFooter>
    <oddFooter>&amp;R＜申請時と報告時に使用＞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AD54"/>
  <sheetViews>
    <sheetView zoomScaleNormal="100" workbookViewId="0">
      <selection activeCell="AE15" sqref="AE15"/>
    </sheetView>
  </sheetViews>
  <sheetFormatPr defaultColWidth="3.125" defaultRowHeight="18" customHeight="1"/>
  <cols>
    <col min="1" max="33" width="3.125" style="1"/>
    <col min="34" max="34" width="3.25" style="1" customWidth="1"/>
    <col min="35" max="16384" width="3.125" style="1"/>
  </cols>
  <sheetData>
    <row r="1" spans="1:30" ht="18" customHeight="1">
      <c r="B1" s="201" t="s">
        <v>0</v>
      </c>
      <c r="C1" s="243"/>
      <c r="D1" s="243"/>
      <c r="E1" s="243"/>
      <c r="F1" s="243"/>
      <c r="G1" s="243"/>
      <c r="H1" s="243"/>
      <c r="I1" s="243"/>
      <c r="P1" s="203" t="s">
        <v>5</v>
      </c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</row>
    <row r="2" spans="1:30" ht="18" customHeight="1">
      <c r="P2" s="203" t="s">
        <v>1</v>
      </c>
      <c r="Q2" s="203"/>
      <c r="R2" s="203"/>
      <c r="S2" s="203" t="s">
        <v>2</v>
      </c>
      <c r="T2" s="203"/>
      <c r="U2" s="203"/>
      <c r="V2" s="203" t="s">
        <v>3</v>
      </c>
      <c r="W2" s="203"/>
      <c r="X2" s="203"/>
      <c r="Y2" s="203"/>
      <c r="Z2" s="203"/>
      <c r="AA2" s="203"/>
      <c r="AB2" s="203" t="s">
        <v>4</v>
      </c>
      <c r="AC2" s="203"/>
      <c r="AD2" s="203"/>
    </row>
    <row r="3" spans="1:30" ht="36" customHeight="1">
      <c r="B3" s="230" t="s">
        <v>69</v>
      </c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1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</row>
    <row r="4" spans="1:30" ht="9" customHeight="1"/>
    <row r="5" spans="1:30" ht="24.95" customHeight="1">
      <c r="B5" s="142" t="s">
        <v>6</v>
      </c>
      <c r="C5" s="232"/>
      <c r="D5" s="233"/>
      <c r="E5" s="234" t="s">
        <v>88</v>
      </c>
      <c r="F5" s="235"/>
      <c r="G5" s="235"/>
      <c r="H5" s="235"/>
      <c r="I5" s="235"/>
      <c r="J5" s="235"/>
      <c r="K5" s="235"/>
      <c r="L5" s="235"/>
      <c r="M5" s="235"/>
      <c r="N5" s="235"/>
      <c r="O5" s="236"/>
      <c r="P5" s="142" t="s">
        <v>7</v>
      </c>
      <c r="Q5" s="232"/>
      <c r="R5" s="233"/>
      <c r="S5" s="237" t="s">
        <v>41</v>
      </c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9"/>
    </row>
    <row r="6" spans="1:30" ht="24.75" customHeight="1">
      <c r="B6" s="142" t="s">
        <v>71</v>
      </c>
      <c r="C6" s="232"/>
      <c r="D6" s="233"/>
      <c r="E6" s="240" t="s">
        <v>115</v>
      </c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2"/>
    </row>
    <row r="7" spans="1:30" ht="9" customHeight="1"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</row>
    <row r="8" spans="1:30" ht="24" customHeight="1">
      <c r="B8" s="107" t="s">
        <v>118</v>
      </c>
      <c r="C8" s="4"/>
      <c r="D8" s="4"/>
      <c r="H8" s="94"/>
      <c r="I8" s="94"/>
      <c r="J8" s="94"/>
      <c r="L8" s="94"/>
      <c r="M8" s="94"/>
      <c r="N8" s="94"/>
      <c r="O8" s="94"/>
      <c r="P8" s="94"/>
      <c r="Q8" s="94"/>
      <c r="R8" s="94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</row>
    <row r="9" spans="1:30" ht="24" customHeight="1">
      <c r="B9" s="124" t="s">
        <v>119</v>
      </c>
      <c r="C9" s="4"/>
      <c r="D9" s="4"/>
      <c r="G9" s="94"/>
      <c r="H9" s="94"/>
      <c r="I9" s="94"/>
      <c r="J9" s="94"/>
      <c r="K9" s="109"/>
      <c r="L9" s="94"/>
      <c r="M9" s="94"/>
      <c r="N9" s="94"/>
      <c r="O9" s="94"/>
      <c r="P9" s="94"/>
      <c r="Q9" s="94"/>
      <c r="R9" s="94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</row>
    <row r="10" spans="1:30" ht="24" customHeight="1">
      <c r="B10" s="102" t="s">
        <v>120</v>
      </c>
      <c r="D10" s="4"/>
      <c r="G10" s="94"/>
      <c r="H10" s="94"/>
      <c r="I10" s="94"/>
      <c r="J10" s="94"/>
      <c r="K10" s="109"/>
      <c r="L10" s="94"/>
      <c r="M10" s="94"/>
      <c r="N10" s="94"/>
      <c r="O10" s="94"/>
      <c r="P10" s="94"/>
      <c r="Q10" s="94"/>
      <c r="R10" s="94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</row>
    <row r="11" spans="1:30" ht="7.5" customHeight="1" thickBot="1">
      <c r="B11" s="109"/>
      <c r="C11" s="102"/>
      <c r="D11" s="4"/>
      <c r="G11" s="94"/>
      <c r="H11" s="94"/>
      <c r="I11" s="94"/>
      <c r="J11" s="94"/>
      <c r="K11" s="109"/>
      <c r="L11" s="94"/>
      <c r="M11" s="94"/>
      <c r="N11" s="94"/>
      <c r="O11" s="94"/>
      <c r="P11" s="94"/>
      <c r="Q11" s="94"/>
      <c r="R11" s="94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</row>
    <row r="12" spans="1:30" ht="24" customHeight="1">
      <c r="B12" s="221" t="s">
        <v>77</v>
      </c>
      <c r="C12" s="222"/>
      <c r="D12" s="222"/>
      <c r="E12" s="222"/>
      <c r="F12" s="222"/>
      <c r="G12" s="223"/>
      <c r="H12" s="17"/>
      <c r="I12" s="17"/>
      <c r="J12" s="221" t="s">
        <v>79</v>
      </c>
      <c r="K12" s="222"/>
      <c r="L12" s="222"/>
      <c r="M12" s="222"/>
      <c r="N12" s="222"/>
      <c r="O12" s="223"/>
      <c r="P12" s="6"/>
      <c r="Q12" s="6"/>
      <c r="R12" s="224" t="s">
        <v>117</v>
      </c>
      <c r="S12" s="225"/>
      <c r="T12" s="225"/>
      <c r="U12" s="225"/>
      <c r="V12" s="225"/>
      <c r="W12" s="226"/>
    </row>
    <row r="13" spans="1:30" ht="24" customHeight="1" thickBot="1">
      <c r="B13" s="244">
        <v>1000</v>
      </c>
      <c r="C13" s="245"/>
      <c r="D13" s="245"/>
      <c r="E13" s="245"/>
      <c r="F13" s="245"/>
      <c r="G13" s="97" t="s">
        <v>12</v>
      </c>
      <c r="H13" s="246" t="s">
        <v>13</v>
      </c>
      <c r="I13" s="247"/>
      <c r="J13" s="248">
        <v>50</v>
      </c>
      <c r="K13" s="249"/>
      <c r="L13" s="249"/>
      <c r="M13" s="249"/>
      <c r="N13" s="249"/>
      <c r="O13" s="88" t="s">
        <v>80</v>
      </c>
      <c r="P13" s="246" t="s">
        <v>11</v>
      </c>
      <c r="Q13" s="247"/>
      <c r="R13" s="227">
        <f>B13*J13</f>
        <v>50000</v>
      </c>
      <c r="S13" s="228"/>
      <c r="T13" s="228"/>
      <c r="U13" s="228"/>
      <c r="V13" s="228"/>
      <c r="W13" s="103" t="s">
        <v>12</v>
      </c>
    </row>
    <row r="14" spans="1:30" ht="21.75" customHeight="1" thickBot="1">
      <c r="B14" s="4"/>
      <c r="C14" s="15"/>
      <c r="D14" s="4"/>
      <c r="E14" s="15"/>
      <c r="F14" s="250"/>
      <c r="G14" s="250"/>
      <c r="H14" s="250"/>
      <c r="I14" s="250"/>
      <c r="J14" s="250"/>
      <c r="K14" s="250"/>
      <c r="L14" s="94"/>
      <c r="M14" s="110"/>
      <c r="N14" s="251"/>
      <c r="O14" s="251"/>
      <c r="P14" s="251"/>
      <c r="Q14" s="251"/>
      <c r="R14" s="251"/>
      <c r="S14" s="251"/>
      <c r="T14" s="95"/>
      <c r="U14" s="110"/>
      <c r="V14" s="187"/>
      <c r="W14" s="187"/>
      <c r="X14" s="187"/>
      <c r="Y14" s="187"/>
      <c r="Z14" s="187"/>
      <c r="AA14" s="187"/>
      <c r="AB14" s="17"/>
      <c r="AC14" s="17"/>
      <c r="AD14" s="6"/>
    </row>
    <row r="15" spans="1:30" ht="21.75" customHeight="1">
      <c r="B15" s="224" t="s">
        <v>116</v>
      </c>
      <c r="C15" s="225"/>
      <c r="D15" s="225"/>
      <c r="E15" s="225"/>
      <c r="F15" s="225"/>
      <c r="G15" s="226"/>
      <c r="H15" s="100" t="s">
        <v>111</v>
      </c>
      <c r="I15" s="106" t="s">
        <v>113</v>
      </c>
      <c r="J15" s="100"/>
      <c r="K15" s="100"/>
      <c r="L15" s="94"/>
      <c r="M15" s="110"/>
      <c r="N15" s="104"/>
      <c r="O15" s="104"/>
      <c r="P15" s="104"/>
      <c r="Q15" s="104"/>
      <c r="R15" s="104"/>
      <c r="S15" s="104"/>
      <c r="T15" s="95"/>
      <c r="U15" s="110"/>
      <c r="V15" s="94"/>
      <c r="W15" s="94"/>
      <c r="X15" s="94"/>
      <c r="Y15" s="94"/>
      <c r="Z15" s="15"/>
      <c r="AA15" s="94"/>
      <c r="AB15" s="17"/>
      <c r="AC15" s="17"/>
      <c r="AD15" s="6"/>
    </row>
    <row r="16" spans="1:30" s="18" customFormat="1" ht="24" customHeight="1" thickBot="1">
      <c r="A16" s="101"/>
      <c r="B16" s="258">
        <v>50560</v>
      </c>
      <c r="C16" s="259"/>
      <c r="D16" s="259"/>
      <c r="E16" s="259"/>
      <c r="F16" s="259"/>
      <c r="G16" s="103" t="s">
        <v>12</v>
      </c>
      <c r="H16" s="105"/>
      <c r="J16" s="99"/>
      <c r="K16" s="17"/>
      <c r="L16" s="94"/>
      <c r="M16" s="110"/>
      <c r="O16" s="102"/>
      <c r="P16" s="102"/>
      <c r="Q16" s="102"/>
      <c r="R16" s="102"/>
      <c r="S16" s="17"/>
      <c r="T16" s="95"/>
      <c r="U16" s="110"/>
      <c r="V16" s="98"/>
      <c r="W16" s="99"/>
      <c r="X16" s="99"/>
      <c r="Y16" s="99"/>
      <c r="Z16" s="99"/>
      <c r="AA16" s="17"/>
      <c r="AB16" s="17"/>
      <c r="AC16" s="17"/>
      <c r="AD16" s="17"/>
    </row>
    <row r="17" spans="1:30" ht="6.75" customHeight="1">
      <c r="B17" s="6"/>
      <c r="C17" s="6"/>
      <c r="D17" s="6"/>
      <c r="E17" s="6"/>
      <c r="F17" s="100"/>
      <c r="G17" s="89"/>
      <c r="H17" s="89"/>
      <c r="I17" s="89"/>
      <c r="J17" s="89"/>
      <c r="K17" s="17"/>
      <c r="L17" s="94"/>
      <c r="M17" s="110"/>
      <c r="N17" s="94"/>
      <c r="O17" s="94"/>
      <c r="P17" s="94"/>
      <c r="Q17" s="94"/>
      <c r="R17" s="94"/>
      <c r="S17" s="90"/>
      <c r="T17" s="95"/>
      <c r="U17" s="110"/>
      <c r="V17" s="100"/>
      <c r="W17" s="89"/>
      <c r="X17" s="89"/>
      <c r="Y17" s="89"/>
      <c r="Z17" s="89"/>
      <c r="AA17" s="17"/>
      <c r="AB17" s="17"/>
      <c r="AC17" s="17"/>
      <c r="AD17" s="17"/>
    </row>
    <row r="18" spans="1:30" ht="5.25" customHeight="1">
      <c r="B18" s="4"/>
      <c r="C18" s="15"/>
      <c r="D18" s="4"/>
      <c r="E18" s="15"/>
      <c r="F18" s="74"/>
      <c r="G18" s="75"/>
      <c r="H18" s="75"/>
      <c r="I18" s="75"/>
      <c r="J18" s="75"/>
      <c r="K18" s="17"/>
      <c r="L18" s="94"/>
      <c r="M18" s="111"/>
      <c r="N18" s="94"/>
      <c r="O18" s="94"/>
      <c r="P18" s="94"/>
      <c r="Q18" s="94"/>
      <c r="R18" s="94"/>
      <c r="S18" s="73"/>
      <c r="T18" s="95"/>
      <c r="U18" s="111"/>
      <c r="V18" s="74"/>
      <c r="W18" s="75"/>
      <c r="X18" s="75"/>
      <c r="Y18" s="75"/>
      <c r="Z18" s="75"/>
      <c r="AA18" s="17"/>
      <c r="AB18" s="17"/>
      <c r="AC18" s="17"/>
      <c r="AD18" s="6"/>
    </row>
    <row r="19" spans="1:30" ht="18" customHeight="1">
      <c r="B19" s="108" t="s">
        <v>114</v>
      </c>
      <c r="C19" s="91"/>
      <c r="D19" s="112"/>
      <c r="E19" s="113"/>
      <c r="F19" s="92"/>
      <c r="G19" s="92"/>
      <c r="H19" s="92"/>
      <c r="I19" s="92"/>
      <c r="J19" s="94"/>
      <c r="K19" s="94"/>
      <c r="L19" s="94"/>
      <c r="M19" s="94"/>
      <c r="N19" s="94"/>
      <c r="O19" s="94"/>
      <c r="P19" s="94"/>
      <c r="Q19" s="94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30" ht="9.75" customHeight="1">
      <c r="B20" s="108"/>
      <c r="C20" s="91"/>
      <c r="D20" s="112"/>
      <c r="E20" s="113"/>
      <c r="F20" s="92"/>
      <c r="G20" s="92"/>
      <c r="H20" s="92"/>
      <c r="I20" s="92"/>
      <c r="J20" s="94"/>
      <c r="K20" s="94"/>
      <c r="L20" s="94"/>
      <c r="M20" s="94"/>
      <c r="N20" s="94"/>
      <c r="O20" s="94"/>
      <c r="P20" s="94"/>
      <c r="Q20" s="94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30" s="18" customFormat="1" ht="21.75" customHeight="1">
      <c r="A21" s="14"/>
      <c r="B21" s="125" t="s">
        <v>110</v>
      </c>
      <c r="C21" s="126"/>
      <c r="D21" s="126"/>
      <c r="E21" s="126"/>
      <c r="F21" s="96"/>
      <c r="G21" s="96"/>
      <c r="H21" s="97"/>
      <c r="I21" s="15"/>
      <c r="J21" s="17"/>
      <c r="K21" s="17"/>
      <c r="L21" s="125" t="s">
        <v>112</v>
      </c>
      <c r="M21" s="126"/>
      <c r="N21" s="126"/>
      <c r="O21" s="126"/>
      <c r="P21" s="96"/>
      <c r="Q21" s="96"/>
      <c r="R21" s="97"/>
      <c r="S21" s="17"/>
      <c r="T21" s="17"/>
      <c r="U21" s="17"/>
      <c r="V21" s="125" t="s">
        <v>121</v>
      </c>
      <c r="W21" s="126"/>
      <c r="X21" s="126"/>
      <c r="Y21" s="126"/>
      <c r="Z21" s="96"/>
      <c r="AA21" s="96"/>
      <c r="AB21" s="97"/>
      <c r="AC21" s="17"/>
    </row>
    <row r="22" spans="1:30" ht="24.95" customHeight="1">
      <c r="A22" s="110"/>
      <c r="B22" s="252">
        <v>50000</v>
      </c>
      <c r="C22" s="253"/>
      <c r="D22" s="253"/>
      <c r="E22" s="253"/>
      <c r="F22" s="253"/>
      <c r="G22" s="253"/>
      <c r="H22" s="254"/>
      <c r="I22" s="4" t="s">
        <v>12</v>
      </c>
      <c r="J22" s="107" t="s">
        <v>44</v>
      </c>
      <c r="K22" s="107"/>
      <c r="L22" s="252">
        <v>50000</v>
      </c>
      <c r="M22" s="253"/>
      <c r="N22" s="253"/>
      <c r="O22" s="253"/>
      <c r="P22" s="253"/>
      <c r="Q22" s="253"/>
      <c r="R22" s="254"/>
      <c r="S22" s="4" t="s">
        <v>12</v>
      </c>
      <c r="T22" s="107" t="s">
        <v>11</v>
      </c>
      <c r="U22" s="107"/>
      <c r="V22" s="255">
        <f>B22-L22</f>
        <v>0</v>
      </c>
      <c r="W22" s="256"/>
      <c r="X22" s="256"/>
      <c r="Y22" s="256"/>
      <c r="Z22" s="256"/>
      <c r="AA22" s="256"/>
      <c r="AB22" s="257"/>
      <c r="AC22" s="90" t="s">
        <v>12</v>
      </c>
    </row>
    <row r="23" spans="1:30" ht="17.25" customHeight="1">
      <c r="A23" s="110"/>
      <c r="B23" s="110"/>
      <c r="C23" s="110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 t="s">
        <v>122</v>
      </c>
      <c r="W23" s="4"/>
      <c r="X23" s="4"/>
      <c r="Y23" s="4"/>
      <c r="Z23" s="4"/>
      <c r="AA23" s="4"/>
      <c r="AB23" s="4"/>
      <c r="AC23" s="4"/>
    </row>
    <row r="24" spans="1:30" ht="18" customHeight="1">
      <c r="B24" s="36" t="s">
        <v>42</v>
      </c>
      <c r="F24" s="4"/>
      <c r="G24" s="114"/>
      <c r="H24" s="114"/>
      <c r="I24" s="114"/>
      <c r="J24" s="114"/>
      <c r="K24" s="114"/>
      <c r="L24" s="114"/>
      <c r="M24" s="114"/>
      <c r="N24" s="115"/>
      <c r="O24" s="115"/>
      <c r="P24" s="115"/>
      <c r="Q24" s="115"/>
      <c r="R24" s="115"/>
      <c r="S24" s="115"/>
      <c r="T24" s="41"/>
      <c r="U24" s="115"/>
      <c r="V24" s="115"/>
      <c r="W24" s="115"/>
      <c r="X24" s="41"/>
      <c r="Y24" s="115"/>
      <c r="Z24" s="115"/>
      <c r="AA24" s="115"/>
      <c r="AB24" s="115"/>
      <c r="AC24" s="115"/>
      <c r="AD24" s="115"/>
    </row>
    <row r="25" spans="1:30" ht="18" customHeight="1">
      <c r="B25" s="142" t="s">
        <v>34</v>
      </c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9"/>
      <c r="N25" s="142" t="s">
        <v>43</v>
      </c>
      <c r="O25" s="148"/>
      <c r="P25" s="148"/>
      <c r="Q25" s="148"/>
      <c r="R25" s="148"/>
      <c r="S25" s="148"/>
      <c r="T25" s="149"/>
      <c r="U25" s="142" t="s">
        <v>36</v>
      </c>
      <c r="V25" s="148"/>
      <c r="W25" s="149"/>
      <c r="X25" s="142" t="s">
        <v>35</v>
      </c>
      <c r="Y25" s="232"/>
      <c r="Z25" s="232"/>
      <c r="AA25" s="232"/>
      <c r="AB25" s="232"/>
      <c r="AC25" s="232"/>
      <c r="AD25" s="233"/>
    </row>
    <row r="26" spans="1:30" ht="24.95" customHeight="1">
      <c r="B26" s="260" t="s">
        <v>53</v>
      </c>
      <c r="C26" s="261"/>
      <c r="D26" s="261"/>
      <c r="E26" s="261"/>
      <c r="F26" s="261"/>
      <c r="G26" s="261"/>
      <c r="H26" s="261"/>
      <c r="I26" s="262" t="s">
        <v>54</v>
      </c>
      <c r="J26" s="261"/>
      <c r="K26" s="261"/>
      <c r="L26" s="261"/>
      <c r="M26" s="263"/>
      <c r="N26" s="264"/>
      <c r="O26" s="265"/>
      <c r="P26" s="265"/>
      <c r="Q26" s="265"/>
      <c r="R26" s="265"/>
      <c r="S26" s="265"/>
      <c r="T26" s="266"/>
      <c r="U26" s="267" t="s">
        <v>37</v>
      </c>
      <c r="V26" s="268"/>
      <c r="W26" s="269"/>
      <c r="X26" s="116"/>
      <c r="Y26" s="117"/>
      <c r="Z26" s="117"/>
      <c r="AA26" s="117"/>
      <c r="AB26" s="118"/>
      <c r="AC26" s="118"/>
      <c r="AD26" s="119"/>
    </row>
    <row r="27" spans="1:30" ht="9" customHeight="1" thickBot="1"/>
    <row r="28" spans="1:30" ht="18" customHeight="1">
      <c r="B28" s="49" t="s">
        <v>25</v>
      </c>
      <c r="C28" s="50"/>
      <c r="D28" s="50"/>
      <c r="E28" s="50"/>
      <c r="F28" s="120" t="s">
        <v>105</v>
      </c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</row>
    <row r="29" spans="1:30" ht="24.75" customHeight="1">
      <c r="B29" s="142" t="s">
        <v>16</v>
      </c>
      <c r="C29" s="232"/>
      <c r="D29" s="233"/>
      <c r="E29" s="270" t="s">
        <v>108</v>
      </c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2"/>
    </row>
    <row r="30" spans="1:30" ht="20.100000000000001" customHeight="1">
      <c r="B30" s="127" t="s">
        <v>70</v>
      </c>
      <c r="C30" s="273"/>
      <c r="D30" s="274"/>
      <c r="E30" s="277" t="s">
        <v>73</v>
      </c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9"/>
    </row>
    <row r="31" spans="1:30" ht="20.100000000000001" customHeight="1">
      <c r="B31" s="130"/>
      <c r="C31" s="275"/>
      <c r="D31" s="276"/>
      <c r="E31" s="280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2"/>
    </row>
    <row r="32" spans="1:30" ht="20.100000000000001" customHeight="1">
      <c r="B32" s="130"/>
      <c r="C32" s="275"/>
      <c r="D32" s="276"/>
      <c r="E32" s="280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  <c r="Y32" s="281"/>
      <c r="Z32" s="281"/>
      <c r="AA32" s="281"/>
      <c r="AB32" s="281"/>
      <c r="AC32" s="281"/>
      <c r="AD32" s="282"/>
    </row>
    <row r="33" spans="2:30" ht="20.100000000000001" customHeight="1">
      <c r="B33" s="130"/>
      <c r="C33" s="275"/>
      <c r="D33" s="276"/>
      <c r="E33" s="280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  <c r="V33" s="281"/>
      <c r="W33" s="281"/>
      <c r="X33" s="281"/>
      <c r="Y33" s="281"/>
      <c r="Z33" s="281"/>
      <c r="AA33" s="281"/>
      <c r="AB33" s="281"/>
      <c r="AC33" s="281"/>
      <c r="AD33" s="282"/>
    </row>
    <row r="34" spans="2:30" ht="20.100000000000001" customHeight="1">
      <c r="B34" s="130"/>
      <c r="C34" s="275"/>
      <c r="D34" s="276"/>
      <c r="E34" s="280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  <c r="AA34" s="281"/>
      <c r="AB34" s="281"/>
      <c r="AC34" s="281"/>
      <c r="AD34" s="282"/>
    </row>
    <row r="35" spans="2:30" ht="20.100000000000001" customHeight="1">
      <c r="B35" s="130"/>
      <c r="C35" s="275"/>
      <c r="D35" s="276"/>
      <c r="E35" s="280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2"/>
    </row>
    <row r="36" spans="2:30" ht="20.100000000000001" customHeight="1">
      <c r="B36" s="130"/>
      <c r="C36" s="275"/>
      <c r="D36" s="276"/>
      <c r="E36" s="280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81"/>
      <c r="Y36" s="281"/>
      <c r="Z36" s="281"/>
      <c r="AA36" s="281"/>
      <c r="AB36" s="281"/>
      <c r="AC36" s="281"/>
      <c r="AD36" s="282"/>
    </row>
    <row r="37" spans="2:30" ht="20.100000000000001" customHeight="1">
      <c r="B37" s="130"/>
      <c r="C37" s="275"/>
      <c r="D37" s="276"/>
      <c r="E37" s="280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81"/>
      <c r="AA37" s="281"/>
      <c r="AB37" s="281"/>
      <c r="AC37" s="281"/>
      <c r="AD37" s="282"/>
    </row>
    <row r="38" spans="2:30" ht="20.100000000000001" customHeight="1">
      <c r="B38" s="130"/>
      <c r="C38" s="275"/>
      <c r="D38" s="276"/>
      <c r="E38" s="280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81"/>
      <c r="Y38" s="281"/>
      <c r="Z38" s="281"/>
      <c r="AA38" s="281"/>
      <c r="AB38" s="281"/>
      <c r="AC38" s="281"/>
      <c r="AD38" s="282"/>
    </row>
    <row r="39" spans="2:30" ht="20.100000000000001" customHeight="1">
      <c r="B39" s="130"/>
      <c r="C39" s="275"/>
      <c r="D39" s="276"/>
      <c r="E39" s="283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5"/>
    </row>
    <row r="40" spans="2:30" ht="24.75" customHeight="1">
      <c r="B40" s="142" t="s">
        <v>19</v>
      </c>
      <c r="C40" s="232"/>
      <c r="D40" s="233"/>
      <c r="E40" s="286" t="s">
        <v>21</v>
      </c>
      <c r="F40" s="287"/>
      <c r="G40" s="287"/>
      <c r="H40" s="287"/>
      <c r="I40" s="287"/>
      <c r="J40" s="288"/>
      <c r="K40" s="289">
        <v>50</v>
      </c>
      <c r="L40" s="290"/>
      <c r="M40" s="290"/>
      <c r="N40" s="290"/>
      <c r="O40" s="93" t="s">
        <v>14</v>
      </c>
      <c r="P40" s="286" t="s">
        <v>52</v>
      </c>
      <c r="Q40" s="287"/>
      <c r="R40" s="287"/>
      <c r="S40" s="287"/>
      <c r="T40" s="287"/>
      <c r="U40" s="287"/>
      <c r="V40" s="287"/>
      <c r="W40" s="287"/>
      <c r="X40" s="287"/>
      <c r="Y40" s="288"/>
      <c r="Z40" s="291">
        <v>10</v>
      </c>
      <c r="AA40" s="291"/>
      <c r="AB40" s="291"/>
      <c r="AC40" s="291"/>
      <c r="AD40" s="93" t="s">
        <v>14</v>
      </c>
    </row>
    <row r="41" spans="2:30" ht="20.100000000000001" customHeight="1">
      <c r="B41" s="127" t="s">
        <v>20</v>
      </c>
      <c r="C41" s="273"/>
      <c r="D41" s="274"/>
      <c r="E41" s="305" t="s">
        <v>24</v>
      </c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  <c r="V41" s="307"/>
      <c r="W41" s="305" t="s">
        <v>9</v>
      </c>
      <c r="X41" s="306"/>
      <c r="Y41" s="306"/>
      <c r="Z41" s="306"/>
      <c r="AA41" s="306"/>
      <c r="AB41" s="306"/>
      <c r="AC41" s="306"/>
      <c r="AD41" s="307"/>
    </row>
    <row r="42" spans="2:30" ht="20.100000000000001" customHeight="1">
      <c r="B42" s="130"/>
      <c r="C42" s="275"/>
      <c r="D42" s="276"/>
      <c r="E42" s="277" t="s">
        <v>89</v>
      </c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9"/>
      <c r="W42" s="308">
        <v>50560</v>
      </c>
      <c r="X42" s="309"/>
      <c r="Y42" s="309"/>
      <c r="Z42" s="309"/>
      <c r="AA42" s="309"/>
      <c r="AB42" s="309"/>
      <c r="AC42" s="309"/>
      <c r="AD42" s="121"/>
    </row>
    <row r="43" spans="2:30" ht="20.100000000000001" customHeight="1">
      <c r="B43" s="130"/>
      <c r="C43" s="275"/>
      <c r="D43" s="276"/>
      <c r="E43" s="280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82"/>
      <c r="W43" s="310"/>
      <c r="X43" s="311"/>
      <c r="Y43" s="311"/>
      <c r="Z43" s="311"/>
      <c r="AA43" s="311"/>
      <c r="AB43" s="311"/>
      <c r="AC43" s="311"/>
      <c r="AD43" s="122"/>
    </row>
    <row r="44" spans="2:30" ht="18" customHeight="1">
      <c r="B44" s="302"/>
      <c r="C44" s="303"/>
      <c r="D44" s="304"/>
      <c r="E44" s="283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  <c r="V44" s="285"/>
      <c r="W44" s="312"/>
      <c r="X44" s="313"/>
      <c r="Y44" s="313"/>
      <c r="Z44" s="313"/>
      <c r="AA44" s="313"/>
      <c r="AB44" s="313"/>
      <c r="AC44" s="313"/>
      <c r="AD44" s="93" t="s">
        <v>12</v>
      </c>
    </row>
    <row r="45" spans="2:30" ht="9" customHeight="1">
      <c r="B45" s="110"/>
      <c r="C45" s="110"/>
      <c r="D45" s="110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123"/>
    </row>
    <row r="46" spans="2:30" s="8" customFormat="1" ht="18" customHeight="1">
      <c r="B46" s="1" t="s">
        <v>22</v>
      </c>
    </row>
    <row r="47" spans="2:30" ht="26.25" customHeight="1">
      <c r="B47" s="292"/>
      <c r="C47" s="293"/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4"/>
      <c r="Y47" s="142" t="s">
        <v>8</v>
      </c>
      <c r="Z47" s="148"/>
      <c r="AA47" s="149"/>
      <c r="AB47" s="142" t="s">
        <v>7</v>
      </c>
      <c r="AC47" s="148"/>
      <c r="AD47" s="149"/>
    </row>
    <row r="48" spans="2:30" ht="26.25" customHeight="1">
      <c r="B48" s="295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7"/>
      <c r="Y48" s="301" t="s">
        <v>46</v>
      </c>
      <c r="Z48" s="301"/>
      <c r="AA48" s="301"/>
      <c r="AB48" s="301" t="s">
        <v>47</v>
      </c>
      <c r="AC48" s="301"/>
      <c r="AD48" s="301"/>
    </row>
    <row r="49" spans="2:30" ht="26.25" customHeight="1">
      <c r="B49" s="298"/>
      <c r="C49" s="299"/>
      <c r="D49" s="299"/>
      <c r="E49" s="299"/>
      <c r="F49" s="299"/>
      <c r="G49" s="299"/>
      <c r="H49" s="299"/>
      <c r="I49" s="299"/>
      <c r="J49" s="299"/>
      <c r="K49" s="299"/>
      <c r="L49" s="299"/>
      <c r="M49" s="299"/>
      <c r="N49" s="299"/>
      <c r="O49" s="299"/>
      <c r="P49" s="299"/>
      <c r="Q49" s="299"/>
      <c r="R49" s="299"/>
      <c r="S49" s="299"/>
      <c r="T49" s="299"/>
      <c r="U49" s="299"/>
      <c r="V49" s="299"/>
      <c r="W49" s="300"/>
      <c r="Y49" s="301"/>
      <c r="Z49" s="301"/>
      <c r="AA49" s="301"/>
      <c r="AB49" s="301"/>
      <c r="AC49" s="301"/>
      <c r="AD49" s="301"/>
    </row>
    <row r="50" spans="2:30" ht="18" customHeight="1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2:30" ht="18" customHeight="1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2:30" ht="18" customHeight="1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2:30" ht="18" customHeight="1"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2:30" ht="18" customHeight="1"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</sheetData>
  <mergeCells count="62">
    <mergeCell ref="B41:D44"/>
    <mergeCell ref="E41:V41"/>
    <mergeCell ref="W41:AD41"/>
    <mergeCell ref="E42:V44"/>
    <mergeCell ref="W42:AC44"/>
    <mergeCell ref="B47:W49"/>
    <mergeCell ref="Y47:AA47"/>
    <mergeCell ref="AB47:AD47"/>
    <mergeCell ref="Y48:AA49"/>
    <mergeCell ref="AB48:AD49"/>
    <mergeCell ref="B30:D39"/>
    <mergeCell ref="E30:AD39"/>
    <mergeCell ref="B40:D40"/>
    <mergeCell ref="E40:J40"/>
    <mergeCell ref="K40:N40"/>
    <mergeCell ref="P40:Y40"/>
    <mergeCell ref="Z40:AC40"/>
    <mergeCell ref="B26:H26"/>
    <mergeCell ref="I26:M26"/>
    <mergeCell ref="N26:T26"/>
    <mergeCell ref="U26:W26"/>
    <mergeCell ref="B29:D29"/>
    <mergeCell ref="E29:AD29"/>
    <mergeCell ref="V14:AA14"/>
    <mergeCell ref="B22:H22"/>
    <mergeCell ref="L22:R22"/>
    <mergeCell ref="V22:AB22"/>
    <mergeCell ref="B25:M25"/>
    <mergeCell ref="N25:T25"/>
    <mergeCell ref="U25:W25"/>
    <mergeCell ref="X25:AD25"/>
    <mergeCell ref="B16:F16"/>
    <mergeCell ref="B13:F13"/>
    <mergeCell ref="H13:I13"/>
    <mergeCell ref="J13:N13"/>
    <mergeCell ref="B15:G15"/>
    <mergeCell ref="F14:K14"/>
    <mergeCell ref="N14:S14"/>
    <mergeCell ref="P13:Q13"/>
    <mergeCell ref="B1:I1"/>
    <mergeCell ref="P1:AD1"/>
    <mergeCell ref="P2:R2"/>
    <mergeCell ref="S2:U2"/>
    <mergeCell ref="V2:X2"/>
    <mergeCell ref="Y2:AA2"/>
    <mergeCell ref="AB2:AD2"/>
    <mergeCell ref="B12:G12"/>
    <mergeCell ref="J12:O12"/>
    <mergeCell ref="R12:W12"/>
    <mergeCell ref="R13:V13"/>
    <mergeCell ref="AB3:AD3"/>
    <mergeCell ref="B3:O3"/>
    <mergeCell ref="P3:R3"/>
    <mergeCell ref="S3:U3"/>
    <mergeCell ref="V3:X3"/>
    <mergeCell ref="Y3:AA3"/>
    <mergeCell ref="B5:D5"/>
    <mergeCell ref="E5:O5"/>
    <mergeCell ref="P5:R5"/>
    <mergeCell ref="S5:AD5"/>
    <mergeCell ref="B6:D6"/>
    <mergeCell ref="E6:AD6"/>
  </mergeCells>
  <phoneticPr fontId="1"/>
  <printOptions horizontalCentered="1"/>
  <pageMargins left="0.59055118110236227" right="0.59055118110236227" top="0.15748031496062992" bottom="0.15748031496062992" header="0.31496062992125984" footer="0.31496062992125984"/>
  <pageSetup paperSize="9" scale="98" orientation="portrait" r:id="rId1"/>
  <headerFooter>
    <oddFooter>&amp;R＜報告時に使用＞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575BD-26AD-4E5E-A969-15624742BEA8}">
  <sheetPr>
    <pageSetUpPr fitToPage="1"/>
  </sheetPr>
  <dimension ref="A1:AD54"/>
  <sheetViews>
    <sheetView zoomScaleNormal="100" workbookViewId="0">
      <selection activeCell="AG14" sqref="AG14"/>
    </sheetView>
  </sheetViews>
  <sheetFormatPr defaultColWidth="3.125" defaultRowHeight="18" customHeight="1"/>
  <cols>
    <col min="1" max="33" width="3.125" style="1"/>
    <col min="34" max="34" width="3.25" style="1" customWidth="1"/>
    <col min="35" max="16384" width="3.125" style="1"/>
  </cols>
  <sheetData>
    <row r="1" spans="1:30" ht="18" customHeight="1">
      <c r="B1" s="201" t="s">
        <v>0</v>
      </c>
      <c r="C1" s="243"/>
      <c r="D1" s="243"/>
      <c r="E1" s="243"/>
      <c r="F1" s="243"/>
      <c r="G1" s="243"/>
      <c r="H1" s="243"/>
      <c r="I1" s="243"/>
      <c r="P1" s="203" t="s">
        <v>5</v>
      </c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</row>
    <row r="2" spans="1:30" ht="18" customHeight="1">
      <c r="P2" s="203" t="s">
        <v>1</v>
      </c>
      <c r="Q2" s="203"/>
      <c r="R2" s="203"/>
      <c r="S2" s="203" t="s">
        <v>2</v>
      </c>
      <c r="T2" s="203"/>
      <c r="U2" s="203"/>
      <c r="V2" s="203" t="s">
        <v>3</v>
      </c>
      <c r="W2" s="203"/>
      <c r="X2" s="203"/>
      <c r="Y2" s="203"/>
      <c r="Z2" s="203"/>
      <c r="AA2" s="203"/>
      <c r="AB2" s="203" t="s">
        <v>4</v>
      </c>
      <c r="AC2" s="203"/>
      <c r="AD2" s="203"/>
    </row>
    <row r="3" spans="1:30" ht="36" customHeight="1">
      <c r="B3" s="230" t="s">
        <v>69</v>
      </c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1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</row>
    <row r="4" spans="1:30" ht="9" customHeight="1"/>
    <row r="5" spans="1:30" ht="24.95" customHeight="1">
      <c r="B5" s="142" t="s">
        <v>6</v>
      </c>
      <c r="C5" s="232"/>
      <c r="D5" s="233"/>
      <c r="E5" s="234"/>
      <c r="F5" s="235"/>
      <c r="G5" s="235"/>
      <c r="H5" s="235"/>
      <c r="I5" s="235"/>
      <c r="J5" s="235"/>
      <c r="K5" s="235"/>
      <c r="L5" s="235"/>
      <c r="M5" s="235"/>
      <c r="N5" s="235"/>
      <c r="O5" s="236"/>
      <c r="P5" s="142" t="s">
        <v>7</v>
      </c>
      <c r="Q5" s="232"/>
      <c r="R5" s="233"/>
      <c r="S5" s="237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9"/>
    </row>
    <row r="6" spans="1:30" ht="24.75" customHeight="1">
      <c r="B6" s="142" t="s">
        <v>71</v>
      </c>
      <c r="C6" s="232"/>
      <c r="D6" s="233"/>
      <c r="E6" s="240"/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2"/>
    </row>
    <row r="7" spans="1:30" ht="9" customHeight="1"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</row>
    <row r="8" spans="1:30" ht="24" customHeight="1">
      <c r="B8" s="107" t="s">
        <v>118</v>
      </c>
      <c r="C8" s="4"/>
      <c r="D8" s="4"/>
      <c r="H8" s="94"/>
      <c r="I8" s="94"/>
      <c r="J8" s="94"/>
      <c r="L8" s="94"/>
      <c r="M8" s="94"/>
      <c r="N8" s="94"/>
      <c r="O8" s="94"/>
      <c r="P8" s="94"/>
      <c r="Q8" s="94"/>
      <c r="R8" s="94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</row>
    <row r="9" spans="1:30" ht="24" customHeight="1">
      <c r="B9" s="124" t="s">
        <v>119</v>
      </c>
      <c r="C9" s="4"/>
      <c r="D9" s="4"/>
      <c r="G9" s="94"/>
      <c r="H9" s="94"/>
      <c r="I9" s="94"/>
      <c r="J9" s="94"/>
      <c r="K9" s="109"/>
      <c r="L9" s="94"/>
      <c r="M9" s="94"/>
      <c r="N9" s="94"/>
      <c r="O9" s="94"/>
      <c r="P9" s="94"/>
      <c r="Q9" s="94"/>
      <c r="R9" s="94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</row>
    <row r="10" spans="1:30" ht="24" customHeight="1">
      <c r="B10" s="102" t="s">
        <v>120</v>
      </c>
      <c r="D10" s="4"/>
      <c r="G10" s="94"/>
      <c r="H10" s="94"/>
      <c r="I10" s="94"/>
      <c r="J10" s="94"/>
      <c r="K10" s="109"/>
      <c r="L10" s="94"/>
      <c r="M10" s="94"/>
      <c r="N10" s="94"/>
      <c r="O10" s="94"/>
      <c r="P10" s="94"/>
      <c r="Q10" s="94"/>
      <c r="R10" s="94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</row>
    <row r="11" spans="1:30" ht="7.5" customHeight="1" thickBot="1">
      <c r="B11" s="109"/>
      <c r="C11" s="102"/>
      <c r="D11" s="4"/>
      <c r="G11" s="94"/>
      <c r="H11" s="94"/>
      <c r="I11" s="94"/>
      <c r="J11" s="94"/>
      <c r="K11" s="109"/>
      <c r="L11" s="94"/>
      <c r="M11" s="94"/>
      <c r="N11" s="94"/>
      <c r="O11" s="94"/>
      <c r="P11" s="94"/>
      <c r="Q11" s="94"/>
      <c r="R11" s="94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</row>
    <row r="12" spans="1:30" ht="24" customHeight="1">
      <c r="B12" s="221" t="s">
        <v>77</v>
      </c>
      <c r="C12" s="222"/>
      <c r="D12" s="222"/>
      <c r="E12" s="222"/>
      <c r="F12" s="222"/>
      <c r="G12" s="223"/>
      <c r="H12" s="17"/>
      <c r="I12" s="17"/>
      <c r="J12" s="221" t="s">
        <v>79</v>
      </c>
      <c r="K12" s="222"/>
      <c r="L12" s="222"/>
      <c r="M12" s="222"/>
      <c r="N12" s="222"/>
      <c r="O12" s="223"/>
      <c r="P12" s="6"/>
      <c r="Q12" s="6"/>
      <c r="R12" s="224" t="s">
        <v>117</v>
      </c>
      <c r="S12" s="225"/>
      <c r="T12" s="225"/>
      <c r="U12" s="225"/>
      <c r="V12" s="225"/>
      <c r="W12" s="226"/>
    </row>
    <row r="13" spans="1:30" ht="24" customHeight="1" thickBot="1">
      <c r="B13" s="244">
        <v>1000</v>
      </c>
      <c r="C13" s="245"/>
      <c r="D13" s="245"/>
      <c r="E13" s="245"/>
      <c r="F13" s="245"/>
      <c r="G13" s="97" t="s">
        <v>12</v>
      </c>
      <c r="H13" s="246" t="s">
        <v>13</v>
      </c>
      <c r="I13" s="247"/>
      <c r="J13" s="248"/>
      <c r="K13" s="249"/>
      <c r="L13" s="249"/>
      <c r="M13" s="249"/>
      <c r="N13" s="249"/>
      <c r="O13" s="88" t="s">
        <v>80</v>
      </c>
      <c r="P13" s="246" t="s">
        <v>11</v>
      </c>
      <c r="Q13" s="247"/>
      <c r="R13" s="227">
        <f>B13*J13</f>
        <v>0</v>
      </c>
      <c r="S13" s="228"/>
      <c r="T13" s="228"/>
      <c r="U13" s="228"/>
      <c r="V13" s="228"/>
      <c r="W13" s="103" t="s">
        <v>12</v>
      </c>
    </row>
    <row r="14" spans="1:30" ht="21.75" customHeight="1" thickBot="1">
      <c r="B14" s="4"/>
      <c r="C14" s="15"/>
      <c r="D14" s="4"/>
      <c r="E14" s="15"/>
      <c r="F14" s="250"/>
      <c r="G14" s="250"/>
      <c r="H14" s="250"/>
      <c r="I14" s="250"/>
      <c r="J14" s="250"/>
      <c r="K14" s="250"/>
      <c r="L14" s="94"/>
      <c r="M14" s="110"/>
      <c r="N14" s="251"/>
      <c r="O14" s="251"/>
      <c r="P14" s="251"/>
      <c r="Q14" s="251"/>
      <c r="R14" s="251"/>
      <c r="S14" s="251"/>
      <c r="T14" s="95"/>
      <c r="U14" s="110"/>
      <c r="V14" s="187"/>
      <c r="W14" s="187"/>
      <c r="X14" s="187"/>
      <c r="Y14" s="187"/>
      <c r="Z14" s="187"/>
      <c r="AA14" s="187"/>
      <c r="AB14" s="17"/>
      <c r="AC14" s="17"/>
      <c r="AD14" s="6"/>
    </row>
    <row r="15" spans="1:30" ht="21.75" customHeight="1">
      <c r="B15" s="224" t="s">
        <v>116</v>
      </c>
      <c r="C15" s="225"/>
      <c r="D15" s="225"/>
      <c r="E15" s="225"/>
      <c r="F15" s="225"/>
      <c r="G15" s="226"/>
      <c r="H15" s="100" t="s">
        <v>111</v>
      </c>
      <c r="I15" s="106" t="s">
        <v>113</v>
      </c>
      <c r="J15" s="100"/>
      <c r="K15" s="100"/>
      <c r="L15" s="94"/>
      <c r="M15" s="110"/>
      <c r="N15" s="104"/>
      <c r="O15" s="104"/>
      <c r="P15" s="104"/>
      <c r="Q15" s="104"/>
      <c r="R15" s="104"/>
      <c r="S15" s="104"/>
      <c r="T15" s="95"/>
      <c r="U15" s="110"/>
      <c r="V15" s="94"/>
      <c r="W15" s="94"/>
      <c r="X15" s="94"/>
      <c r="Y15" s="94"/>
      <c r="Z15" s="15"/>
      <c r="AA15" s="94"/>
      <c r="AB15" s="17"/>
      <c r="AC15" s="17"/>
      <c r="AD15" s="6"/>
    </row>
    <row r="16" spans="1:30" s="18" customFormat="1" ht="24" customHeight="1" thickBot="1">
      <c r="A16" s="101"/>
      <c r="B16" s="258"/>
      <c r="C16" s="259"/>
      <c r="D16" s="259"/>
      <c r="E16" s="259"/>
      <c r="F16" s="259"/>
      <c r="G16" s="103" t="s">
        <v>12</v>
      </c>
      <c r="H16" s="105"/>
      <c r="J16" s="99"/>
      <c r="K16" s="17"/>
      <c r="L16" s="94"/>
      <c r="M16" s="110"/>
      <c r="O16" s="102"/>
      <c r="P16" s="102"/>
      <c r="Q16" s="102"/>
      <c r="R16" s="102"/>
      <c r="S16" s="17"/>
      <c r="T16" s="95"/>
      <c r="U16" s="110"/>
      <c r="V16" s="98"/>
      <c r="W16" s="99"/>
      <c r="X16" s="99"/>
      <c r="Y16" s="99"/>
      <c r="Z16" s="99"/>
      <c r="AA16" s="17"/>
      <c r="AB16" s="17"/>
      <c r="AC16" s="17"/>
      <c r="AD16" s="17"/>
    </row>
    <row r="17" spans="1:30" ht="6.75" customHeight="1">
      <c r="B17" s="6"/>
      <c r="C17" s="6"/>
      <c r="D17" s="6"/>
      <c r="E17" s="6"/>
      <c r="F17" s="100"/>
      <c r="G17" s="89"/>
      <c r="H17" s="89"/>
      <c r="I17" s="89"/>
      <c r="J17" s="89"/>
      <c r="K17" s="17"/>
      <c r="L17" s="94"/>
      <c r="M17" s="110"/>
      <c r="N17" s="94"/>
      <c r="O17" s="94"/>
      <c r="P17" s="94"/>
      <c r="Q17" s="94"/>
      <c r="R17" s="94"/>
      <c r="S17" s="90"/>
      <c r="T17" s="95"/>
      <c r="U17" s="110"/>
      <c r="V17" s="100"/>
      <c r="W17" s="89"/>
      <c r="X17" s="89"/>
      <c r="Y17" s="89"/>
      <c r="Z17" s="89"/>
      <c r="AA17" s="17"/>
      <c r="AB17" s="17"/>
      <c r="AC17" s="17"/>
      <c r="AD17" s="17"/>
    </row>
    <row r="18" spans="1:30" ht="5.25" customHeight="1">
      <c r="B18" s="4"/>
      <c r="C18" s="15"/>
      <c r="D18" s="4"/>
      <c r="E18" s="15"/>
      <c r="F18" s="74"/>
      <c r="G18" s="75"/>
      <c r="H18" s="75"/>
      <c r="I18" s="75"/>
      <c r="J18" s="75"/>
      <c r="K18" s="17"/>
      <c r="L18" s="94"/>
      <c r="M18" s="111"/>
      <c r="N18" s="94"/>
      <c r="O18" s="94"/>
      <c r="P18" s="94"/>
      <c r="Q18" s="94"/>
      <c r="R18" s="94"/>
      <c r="S18" s="73"/>
      <c r="T18" s="95"/>
      <c r="U18" s="111"/>
      <c r="V18" s="74"/>
      <c r="W18" s="75"/>
      <c r="X18" s="75"/>
      <c r="Y18" s="75"/>
      <c r="Z18" s="75"/>
      <c r="AA18" s="17"/>
      <c r="AB18" s="17"/>
      <c r="AC18" s="17"/>
      <c r="AD18" s="6"/>
    </row>
    <row r="19" spans="1:30" ht="18" customHeight="1">
      <c r="B19" s="108" t="s">
        <v>114</v>
      </c>
      <c r="C19" s="91"/>
      <c r="D19" s="112"/>
      <c r="E19" s="113"/>
      <c r="F19" s="92"/>
      <c r="G19" s="92"/>
      <c r="H19" s="92"/>
      <c r="I19" s="92"/>
      <c r="J19" s="94"/>
      <c r="K19" s="94"/>
      <c r="L19" s="94"/>
      <c r="M19" s="94"/>
      <c r="N19" s="94"/>
      <c r="O19" s="94"/>
      <c r="P19" s="94"/>
      <c r="Q19" s="94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30" ht="9.75" customHeight="1">
      <c r="B20" s="108"/>
      <c r="C20" s="91"/>
      <c r="D20" s="112"/>
      <c r="E20" s="113"/>
      <c r="F20" s="92"/>
      <c r="G20" s="92"/>
      <c r="H20" s="92"/>
      <c r="I20" s="92"/>
      <c r="J20" s="94"/>
      <c r="K20" s="94"/>
      <c r="L20" s="94"/>
      <c r="M20" s="94"/>
      <c r="N20" s="94"/>
      <c r="O20" s="94"/>
      <c r="P20" s="94"/>
      <c r="Q20" s="94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30" s="18" customFormat="1" ht="21.75" customHeight="1">
      <c r="A21" s="14"/>
      <c r="B21" s="125" t="s">
        <v>110</v>
      </c>
      <c r="C21" s="126"/>
      <c r="D21" s="126"/>
      <c r="E21" s="126"/>
      <c r="F21" s="96"/>
      <c r="G21" s="96"/>
      <c r="H21" s="97"/>
      <c r="I21" s="15"/>
      <c r="J21" s="17"/>
      <c r="K21" s="17"/>
      <c r="L21" s="125" t="s">
        <v>112</v>
      </c>
      <c r="M21" s="126"/>
      <c r="N21" s="126"/>
      <c r="O21" s="126"/>
      <c r="P21" s="96"/>
      <c r="Q21" s="96"/>
      <c r="R21" s="97"/>
      <c r="S21" s="17"/>
      <c r="T21" s="17"/>
      <c r="U21" s="17"/>
      <c r="V21" s="125" t="s">
        <v>121</v>
      </c>
      <c r="W21" s="126"/>
      <c r="X21" s="126"/>
      <c r="Y21" s="126"/>
      <c r="Z21" s="96"/>
      <c r="AA21" s="96"/>
      <c r="AB21" s="97"/>
      <c r="AC21" s="17"/>
    </row>
    <row r="22" spans="1:30" ht="24.95" customHeight="1">
      <c r="A22" s="110"/>
      <c r="B22" s="252"/>
      <c r="C22" s="253"/>
      <c r="D22" s="253"/>
      <c r="E22" s="253"/>
      <c r="F22" s="253"/>
      <c r="G22" s="253"/>
      <c r="H22" s="254"/>
      <c r="I22" s="4" t="s">
        <v>12</v>
      </c>
      <c r="J22" s="107" t="s">
        <v>44</v>
      </c>
      <c r="K22" s="107"/>
      <c r="L22" s="252"/>
      <c r="M22" s="253"/>
      <c r="N22" s="253"/>
      <c r="O22" s="253"/>
      <c r="P22" s="253"/>
      <c r="Q22" s="253"/>
      <c r="R22" s="254"/>
      <c r="S22" s="4" t="s">
        <v>12</v>
      </c>
      <c r="T22" s="107" t="s">
        <v>11</v>
      </c>
      <c r="U22" s="107"/>
      <c r="V22" s="255">
        <f>B22-L22</f>
        <v>0</v>
      </c>
      <c r="W22" s="256"/>
      <c r="X22" s="256"/>
      <c r="Y22" s="256"/>
      <c r="Z22" s="256"/>
      <c r="AA22" s="256"/>
      <c r="AB22" s="257"/>
      <c r="AC22" s="90" t="s">
        <v>12</v>
      </c>
    </row>
    <row r="23" spans="1:30" ht="17.25" customHeight="1">
      <c r="A23" s="110"/>
      <c r="B23" s="110"/>
      <c r="C23" s="110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 t="s">
        <v>122</v>
      </c>
      <c r="W23" s="4"/>
      <c r="X23" s="4"/>
      <c r="Y23" s="4"/>
      <c r="Z23" s="4"/>
      <c r="AA23" s="4"/>
      <c r="AB23" s="4"/>
      <c r="AC23" s="4"/>
    </row>
    <row r="24" spans="1:30" ht="18" customHeight="1">
      <c r="B24" s="36" t="s">
        <v>42</v>
      </c>
      <c r="F24" s="4"/>
      <c r="G24" s="114"/>
      <c r="H24" s="114"/>
      <c r="I24" s="114"/>
      <c r="J24" s="114"/>
      <c r="K24" s="114"/>
      <c r="L24" s="114"/>
      <c r="M24" s="114"/>
      <c r="N24" s="115"/>
      <c r="O24" s="115"/>
      <c r="P24" s="115"/>
      <c r="Q24" s="115"/>
      <c r="R24" s="115"/>
      <c r="S24" s="115"/>
      <c r="T24" s="41"/>
      <c r="U24" s="115"/>
      <c r="V24" s="115"/>
      <c r="W24" s="115"/>
      <c r="X24" s="41"/>
      <c r="Y24" s="115"/>
      <c r="Z24" s="115"/>
      <c r="AA24" s="115"/>
      <c r="AB24" s="115"/>
      <c r="AC24" s="115"/>
      <c r="AD24" s="115"/>
    </row>
    <row r="25" spans="1:30" ht="18" customHeight="1">
      <c r="B25" s="142" t="s">
        <v>34</v>
      </c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9"/>
      <c r="N25" s="142" t="s">
        <v>43</v>
      </c>
      <c r="O25" s="148"/>
      <c r="P25" s="148"/>
      <c r="Q25" s="148"/>
      <c r="R25" s="148"/>
      <c r="S25" s="148"/>
      <c r="T25" s="149"/>
      <c r="U25" s="142" t="s">
        <v>36</v>
      </c>
      <c r="V25" s="148"/>
      <c r="W25" s="149"/>
      <c r="X25" s="142" t="s">
        <v>35</v>
      </c>
      <c r="Y25" s="232"/>
      <c r="Z25" s="232"/>
      <c r="AA25" s="232"/>
      <c r="AB25" s="232"/>
      <c r="AC25" s="232"/>
      <c r="AD25" s="233"/>
    </row>
    <row r="26" spans="1:30" ht="24.95" customHeight="1">
      <c r="B26" s="260" t="s">
        <v>53</v>
      </c>
      <c r="C26" s="261"/>
      <c r="D26" s="261"/>
      <c r="E26" s="261"/>
      <c r="F26" s="261"/>
      <c r="G26" s="261"/>
      <c r="H26" s="261"/>
      <c r="I26" s="262" t="s">
        <v>54</v>
      </c>
      <c r="J26" s="261"/>
      <c r="K26" s="261"/>
      <c r="L26" s="261"/>
      <c r="M26" s="263"/>
      <c r="N26" s="264"/>
      <c r="O26" s="265"/>
      <c r="P26" s="265"/>
      <c r="Q26" s="265"/>
      <c r="R26" s="265"/>
      <c r="S26" s="265"/>
      <c r="T26" s="266"/>
      <c r="U26" s="267" t="s">
        <v>37</v>
      </c>
      <c r="V26" s="268"/>
      <c r="W26" s="269"/>
      <c r="X26" s="116"/>
      <c r="Y26" s="117"/>
      <c r="Z26" s="117"/>
      <c r="AA26" s="117"/>
      <c r="AB26" s="118"/>
      <c r="AC26" s="118"/>
      <c r="AD26" s="119"/>
    </row>
    <row r="27" spans="1:30" ht="9" customHeight="1" thickBot="1"/>
    <row r="28" spans="1:30" ht="18" customHeight="1">
      <c r="B28" s="49" t="s">
        <v>25</v>
      </c>
      <c r="C28" s="50"/>
      <c r="D28" s="50"/>
      <c r="E28" s="50"/>
      <c r="F28" s="120" t="s">
        <v>105</v>
      </c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</row>
    <row r="29" spans="1:30" ht="24.75" customHeight="1">
      <c r="B29" s="142" t="s">
        <v>16</v>
      </c>
      <c r="C29" s="232"/>
      <c r="D29" s="233"/>
      <c r="E29" s="270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2"/>
    </row>
    <row r="30" spans="1:30" ht="20.100000000000001" customHeight="1">
      <c r="B30" s="127" t="s">
        <v>70</v>
      </c>
      <c r="C30" s="273"/>
      <c r="D30" s="274"/>
      <c r="E30" s="277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9"/>
    </row>
    <row r="31" spans="1:30" ht="20.100000000000001" customHeight="1">
      <c r="B31" s="130"/>
      <c r="C31" s="275"/>
      <c r="D31" s="276"/>
      <c r="E31" s="280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2"/>
    </row>
    <row r="32" spans="1:30" ht="20.100000000000001" customHeight="1">
      <c r="B32" s="130"/>
      <c r="C32" s="275"/>
      <c r="D32" s="276"/>
      <c r="E32" s="280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  <c r="Y32" s="281"/>
      <c r="Z32" s="281"/>
      <c r="AA32" s="281"/>
      <c r="AB32" s="281"/>
      <c r="AC32" s="281"/>
      <c r="AD32" s="282"/>
    </row>
    <row r="33" spans="2:30" ht="20.100000000000001" customHeight="1">
      <c r="B33" s="130"/>
      <c r="C33" s="275"/>
      <c r="D33" s="276"/>
      <c r="E33" s="280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  <c r="V33" s="281"/>
      <c r="W33" s="281"/>
      <c r="X33" s="281"/>
      <c r="Y33" s="281"/>
      <c r="Z33" s="281"/>
      <c r="AA33" s="281"/>
      <c r="AB33" s="281"/>
      <c r="AC33" s="281"/>
      <c r="AD33" s="282"/>
    </row>
    <row r="34" spans="2:30" ht="20.100000000000001" customHeight="1">
      <c r="B34" s="130"/>
      <c r="C34" s="275"/>
      <c r="D34" s="276"/>
      <c r="E34" s="280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  <c r="AA34" s="281"/>
      <c r="AB34" s="281"/>
      <c r="AC34" s="281"/>
      <c r="AD34" s="282"/>
    </row>
    <row r="35" spans="2:30" ht="20.100000000000001" customHeight="1">
      <c r="B35" s="130"/>
      <c r="C35" s="275"/>
      <c r="D35" s="276"/>
      <c r="E35" s="280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2"/>
    </row>
    <row r="36" spans="2:30" ht="20.100000000000001" customHeight="1">
      <c r="B36" s="130"/>
      <c r="C36" s="275"/>
      <c r="D36" s="276"/>
      <c r="E36" s="280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81"/>
      <c r="Y36" s="281"/>
      <c r="Z36" s="281"/>
      <c r="AA36" s="281"/>
      <c r="AB36" s="281"/>
      <c r="AC36" s="281"/>
      <c r="AD36" s="282"/>
    </row>
    <row r="37" spans="2:30" ht="20.100000000000001" customHeight="1">
      <c r="B37" s="130"/>
      <c r="C37" s="275"/>
      <c r="D37" s="276"/>
      <c r="E37" s="280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81"/>
      <c r="AA37" s="281"/>
      <c r="AB37" s="281"/>
      <c r="AC37" s="281"/>
      <c r="AD37" s="282"/>
    </row>
    <row r="38" spans="2:30" ht="20.100000000000001" customHeight="1">
      <c r="B38" s="130"/>
      <c r="C38" s="275"/>
      <c r="D38" s="276"/>
      <c r="E38" s="280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81"/>
      <c r="Y38" s="281"/>
      <c r="Z38" s="281"/>
      <c r="AA38" s="281"/>
      <c r="AB38" s="281"/>
      <c r="AC38" s="281"/>
      <c r="AD38" s="282"/>
    </row>
    <row r="39" spans="2:30" ht="20.100000000000001" customHeight="1">
      <c r="B39" s="130"/>
      <c r="C39" s="275"/>
      <c r="D39" s="276"/>
      <c r="E39" s="283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5"/>
    </row>
    <row r="40" spans="2:30" ht="24.75" customHeight="1">
      <c r="B40" s="142" t="s">
        <v>19</v>
      </c>
      <c r="C40" s="232"/>
      <c r="D40" s="233"/>
      <c r="E40" s="286" t="s">
        <v>21</v>
      </c>
      <c r="F40" s="287"/>
      <c r="G40" s="287"/>
      <c r="H40" s="287"/>
      <c r="I40" s="287"/>
      <c r="J40" s="288"/>
      <c r="K40" s="289"/>
      <c r="L40" s="290"/>
      <c r="M40" s="290"/>
      <c r="N40" s="290"/>
      <c r="O40" s="93" t="s">
        <v>14</v>
      </c>
      <c r="P40" s="286" t="s">
        <v>52</v>
      </c>
      <c r="Q40" s="287"/>
      <c r="R40" s="287"/>
      <c r="S40" s="287"/>
      <c r="T40" s="287"/>
      <c r="U40" s="287"/>
      <c r="V40" s="287"/>
      <c r="W40" s="287"/>
      <c r="X40" s="287"/>
      <c r="Y40" s="288"/>
      <c r="Z40" s="291"/>
      <c r="AA40" s="291"/>
      <c r="AB40" s="291"/>
      <c r="AC40" s="291"/>
      <c r="AD40" s="93" t="s">
        <v>14</v>
      </c>
    </row>
    <row r="41" spans="2:30" ht="20.100000000000001" customHeight="1">
      <c r="B41" s="127" t="s">
        <v>20</v>
      </c>
      <c r="C41" s="273"/>
      <c r="D41" s="274"/>
      <c r="E41" s="305" t="s">
        <v>24</v>
      </c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  <c r="V41" s="307"/>
      <c r="W41" s="305" t="s">
        <v>9</v>
      </c>
      <c r="X41" s="306"/>
      <c r="Y41" s="306"/>
      <c r="Z41" s="306"/>
      <c r="AA41" s="306"/>
      <c r="AB41" s="306"/>
      <c r="AC41" s="306"/>
      <c r="AD41" s="307"/>
    </row>
    <row r="42" spans="2:30" ht="20.100000000000001" customHeight="1">
      <c r="B42" s="130"/>
      <c r="C42" s="275"/>
      <c r="D42" s="276"/>
      <c r="E42" s="277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9"/>
      <c r="W42" s="308"/>
      <c r="X42" s="309"/>
      <c r="Y42" s="309"/>
      <c r="Z42" s="309"/>
      <c r="AA42" s="309"/>
      <c r="AB42" s="309"/>
      <c r="AC42" s="309"/>
      <c r="AD42" s="121"/>
    </row>
    <row r="43" spans="2:30" ht="20.100000000000001" customHeight="1">
      <c r="B43" s="130"/>
      <c r="C43" s="275"/>
      <c r="D43" s="276"/>
      <c r="E43" s="280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82"/>
      <c r="W43" s="310"/>
      <c r="X43" s="311"/>
      <c r="Y43" s="311"/>
      <c r="Z43" s="311"/>
      <c r="AA43" s="311"/>
      <c r="AB43" s="311"/>
      <c r="AC43" s="311"/>
      <c r="AD43" s="122"/>
    </row>
    <row r="44" spans="2:30" ht="18" customHeight="1">
      <c r="B44" s="302"/>
      <c r="C44" s="303"/>
      <c r="D44" s="304"/>
      <c r="E44" s="283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  <c r="V44" s="285"/>
      <c r="W44" s="312"/>
      <c r="X44" s="313"/>
      <c r="Y44" s="313"/>
      <c r="Z44" s="313"/>
      <c r="AA44" s="313"/>
      <c r="AB44" s="313"/>
      <c r="AC44" s="313"/>
      <c r="AD44" s="93" t="s">
        <v>12</v>
      </c>
    </row>
    <row r="45" spans="2:30" ht="9" customHeight="1">
      <c r="B45" s="110"/>
      <c r="C45" s="110"/>
      <c r="D45" s="110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123"/>
    </row>
    <row r="46" spans="2:30" s="8" customFormat="1" ht="18" customHeight="1">
      <c r="B46" s="1" t="s">
        <v>22</v>
      </c>
    </row>
    <row r="47" spans="2:30" ht="26.25" customHeight="1">
      <c r="B47" s="292"/>
      <c r="C47" s="293"/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4"/>
      <c r="Y47" s="142" t="s">
        <v>8</v>
      </c>
      <c r="Z47" s="148"/>
      <c r="AA47" s="149"/>
      <c r="AB47" s="142" t="s">
        <v>7</v>
      </c>
      <c r="AC47" s="148"/>
      <c r="AD47" s="149"/>
    </row>
    <row r="48" spans="2:30" ht="26.25" customHeight="1">
      <c r="B48" s="295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7"/>
      <c r="Y48" s="301"/>
      <c r="Z48" s="301"/>
      <c r="AA48" s="301"/>
      <c r="AB48" s="301"/>
      <c r="AC48" s="301"/>
      <c r="AD48" s="301"/>
    </row>
    <row r="49" spans="2:30" ht="26.25" customHeight="1">
      <c r="B49" s="298"/>
      <c r="C49" s="299"/>
      <c r="D49" s="299"/>
      <c r="E49" s="299"/>
      <c r="F49" s="299"/>
      <c r="G49" s="299"/>
      <c r="H49" s="299"/>
      <c r="I49" s="299"/>
      <c r="J49" s="299"/>
      <c r="K49" s="299"/>
      <c r="L49" s="299"/>
      <c r="M49" s="299"/>
      <c r="N49" s="299"/>
      <c r="O49" s="299"/>
      <c r="P49" s="299"/>
      <c r="Q49" s="299"/>
      <c r="R49" s="299"/>
      <c r="S49" s="299"/>
      <c r="T49" s="299"/>
      <c r="U49" s="299"/>
      <c r="V49" s="299"/>
      <c r="W49" s="300"/>
      <c r="Y49" s="301"/>
      <c r="Z49" s="301"/>
      <c r="AA49" s="301"/>
      <c r="AB49" s="301"/>
      <c r="AC49" s="301"/>
      <c r="AD49" s="301"/>
    </row>
    <row r="50" spans="2:30" ht="18" customHeight="1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2:30" ht="18" customHeight="1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2:30" ht="18" customHeight="1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2:30" ht="18" customHeight="1"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2:30" ht="18" customHeight="1"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</sheetData>
  <mergeCells count="62">
    <mergeCell ref="B41:D44"/>
    <mergeCell ref="E41:V41"/>
    <mergeCell ref="W41:AD41"/>
    <mergeCell ref="E42:V44"/>
    <mergeCell ref="W42:AC44"/>
    <mergeCell ref="B47:W49"/>
    <mergeCell ref="Y47:AA47"/>
    <mergeCell ref="AB47:AD47"/>
    <mergeCell ref="Y48:AA49"/>
    <mergeCell ref="AB48:AD49"/>
    <mergeCell ref="B29:D29"/>
    <mergeCell ref="E29:AD29"/>
    <mergeCell ref="B30:D39"/>
    <mergeCell ref="E30:AD39"/>
    <mergeCell ref="B40:D40"/>
    <mergeCell ref="E40:J40"/>
    <mergeCell ref="K40:N40"/>
    <mergeCell ref="P40:Y40"/>
    <mergeCell ref="Z40:AC40"/>
    <mergeCell ref="B25:M25"/>
    <mergeCell ref="N25:T25"/>
    <mergeCell ref="U25:W25"/>
    <mergeCell ref="X25:AD25"/>
    <mergeCell ref="B26:H26"/>
    <mergeCell ref="I26:M26"/>
    <mergeCell ref="N26:T26"/>
    <mergeCell ref="U26:W26"/>
    <mergeCell ref="B22:H22"/>
    <mergeCell ref="L22:R22"/>
    <mergeCell ref="V22:AB22"/>
    <mergeCell ref="B12:G12"/>
    <mergeCell ref="J12:O12"/>
    <mergeCell ref="R12:W12"/>
    <mergeCell ref="B13:F13"/>
    <mergeCell ref="H13:I13"/>
    <mergeCell ref="J13:N13"/>
    <mergeCell ref="R13:V13"/>
    <mergeCell ref="P13:Q13"/>
    <mergeCell ref="F14:K14"/>
    <mergeCell ref="N14:S14"/>
    <mergeCell ref="V14:AA14"/>
    <mergeCell ref="B15:G15"/>
    <mergeCell ref="B16:F16"/>
    <mergeCell ref="B5:D5"/>
    <mergeCell ref="E5:O5"/>
    <mergeCell ref="P5:R5"/>
    <mergeCell ref="S5:AD5"/>
    <mergeCell ref="B6:D6"/>
    <mergeCell ref="E6:AD6"/>
    <mergeCell ref="AB3:AD3"/>
    <mergeCell ref="B1:I1"/>
    <mergeCell ref="P1:AD1"/>
    <mergeCell ref="P2:R2"/>
    <mergeCell ref="S2:U2"/>
    <mergeCell ref="V2:X2"/>
    <mergeCell ref="Y2:AA2"/>
    <mergeCell ref="AB2:AD2"/>
    <mergeCell ref="B3:O3"/>
    <mergeCell ref="P3:R3"/>
    <mergeCell ref="S3:U3"/>
    <mergeCell ref="V3:X3"/>
    <mergeCell ref="Y3:AA3"/>
  </mergeCells>
  <phoneticPr fontId="1"/>
  <printOptions horizontalCentered="1"/>
  <pageMargins left="0.59055118110236227" right="0.59055118110236227" top="0.15748031496062992" bottom="0.15748031496062992" header="0.31496062992125984" footer="0.31496062992125984"/>
  <pageSetup paperSize="9" scale="92" orientation="portrait" r:id="rId1"/>
  <headerFooter>
    <oddFooter>&amp;R＜報告時に使用＞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2:AA46"/>
  <sheetViews>
    <sheetView zoomScaleNormal="100" workbookViewId="0">
      <selection activeCell="W35" sqref="W35:Z35"/>
    </sheetView>
  </sheetViews>
  <sheetFormatPr defaultColWidth="3.125" defaultRowHeight="18" customHeight="1"/>
  <cols>
    <col min="1" max="1" width="4.75" style="1" customWidth="1"/>
    <col min="2" max="2" width="12.25" style="1" customWidth="1"/>
    <col min="3" max="6" width="3.125" style="1"/>
    <col min="7" max="7" width="1.25" style="1" customWidth="1"/>
    <col min="8" max="16384" width="3.125" style="1"/>
  </cols>
  <sheetData>
    <row r="2" spans="1:27" ht="18" customHeight="1">
      <c r="A2" s="201" t="s">
        <v>0</v>
      </c>
      <c r="B2" s="202"/>
      <c r="C2" s="202"/>
      <c r="D2" s="202"/>
      <c r="G2" s="8"/>
      <c r="H2" s="8"/>
      <c r="L2" s="203" t="s">
        <v>5</v>
      </c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</row>
    <row r="3" spans="1:27" ht="18" customHeight="1">
      <c r="G3" s="8"/>
      <c r="H3" s="8"/>
      <c r="L3" s="203" t="s">
        <v>1</v>
      </c>
      <c r="M3" s="204"/>
      <c r="N3" s="204"/>
      <c r="O3" s="203" t="s">
        <v>2</v>
      </c>
      <c r="P3" s="204"/>
      <c r="Q3" s="204"/>
      <c r="R3" s="203" t="s">
        <v>3</v>
      </c>
      <c r="S3" s="204"/>
      <c r="T3" s="204"/>
      <c r="U3" s="203"/>
      <c r="V3" s="204"/>
      <c r="W3" s="204"/>
      <c r="X3" s="203" t="s">
        <v>4</v>
      </c>
      <c r="Y3" s="204"/>
      <c r="Z3" s="204"/>
    </row>
    <row r="4" spans="1:27" ht="34.5" customHeight="1">
      <c r="A4" s="7"/>
      <c r="B4" s="34"/>
      <c r="C4" s="34"/>
      <c r="D4" s="34"/>
      <c r="E4" s="34"/>
      <c r="F4" s="34"/>
      <c r="G4" s="82"/>
      <c r="H4" s="82"/>
      <c r="I4" s="34"/>
      <c r="J4" s="34"/>
      <c r="L4" s="322"/>
      <c r="M4" s="323"/>
      <c r="N4" s="323"/>
      <c r="O4" s="322"/>
      <c r="P4" s="323"/>
      <c r="Q4" s="323"/>
      <c r="R4" s="322"/>
      <c r="S4" s="323"/>
      <c r="T4" s="323"/>
      <c r="U4" s="322"/>
      <c r="V4" s="323"/>
      <c r="W4" s="323"/>
      <c r="X4" s="322"/>
      <c r="Y4" s="323"/>
      <c r="Z4" s="323"/>
    </row>
    <row r="5" spans="1:27" ht="5.0999999999999996" customHeight="1"/>
    <row r="6" spans="1:27" ht="29.1" customHeight="1">
      <c r="A6" s="318" t="s">
        <v>60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318"/>
      <c r="Z6" s="318"/>
    </row>
    <row r="7" spans="1:27" ht="5.0999999999999996" customHeight="1"/>
    <row r="8" spans="1:27" ht="27" customHeight="1">
      <c r="A8" s="142" t="s">
        <v>6</v>
      </c>
      <c r="B8" s="314"/>
      <c r="C8" s="315" t="s">
        <v>84</v>
      </c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7"/>
      <c r="O8" s="142" t="s">
        <v>28</v>
      </c>
      <c r="P8" s="143"/>
      <c r="Q8" s="143"/>
      <c r="R8" s="144"/>
      <c r="S8" s="315" t="s">
        <v>63</v>
      </c>
      <c r="T8" s="316"/>
      <c r="U8" s="316"/>
      <c r="V8" s="316"/>
      <c r="W8" s="316"/>
      <c r="X8" s="316"/>
      <c r="Y8" s="316"/>
      <c r="Z8" s="317"/>
    </row>
    <row r="9" spans="1:27" ht="9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spans="1:27" ht="20.100000000000001" customHeight="1">
      <c r="A10" s="20" t="s">
        <v>27</v>
      </c>
      <c r="B10" s="70" t="s">
        <v>26</v>
      </c>
      <c r="C10" s="142" t="s">
        <v>18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9"/>
      <c r="O10" s="319" t="s">
        <v>59</v>
      </c>
      <c r="P10" s="324"/>
      <c r="Q10" s="324"/>
      <c r="R10" s="325"/>
      <c r="S10" s="319" t="s">
        <v>58</v>
      </c>
      <c r="T10" s="324"/>
      <c r="U10" s="324"/>
      <c r="V10" s="325"/>
      <c r="W10" s="319" t="s">
        <v>17</v>
      </c>
      <c r="X10" s="320"/>
      <c r="Y10" s="320"/>
      <c r="Z10" s="321"/>
      <c r="AA10" s="8"/>
    </row>
    <row r="11" spans="1:27" s="39" customFormat="1" ht="20.100000000000001" customHeight="1">
      <c r="A11" s="68"/>
      <c r="B11" s="77">
        <v>44464</v>
      </c>
      <c r="C11" s="339" t="s">
        <v>81</v>
      </c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1"/>
      <c r="O11" s="342">
        <v>50000</v>
      </c>
      <c r="P11" s="343"/>
      <c r="Q11" s="343"/>
      <c r="R11" s="344"/>
      <c r="S11" s="345"/>
      <c r="T11" s="343"/>
      <c r="U11" s="343"/>
      <c r="V11" s="344"/>
      <c r="W11" s="342">
        <v>50000</v>
      </c>
      <c r="X11" s="343"/>
      <c r="Y11" s="343"/>
      <c r="Z11" s="344"/>
      <c r="AA11" s="38"/>
    </row>
    <row r="12" spans="1:27" ht="20.100000000000001" customHeight="1">
      <c r="A12" s="22">
        <v>1</v>
      </c>
      <c r="B12" s="52">
        <v>44463</v>
      </c>
      <c r="C12" s="332" t="s">
        <v>38</v>
      </c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4"/>
      <c r="O12" s="335"/>
      <c r="P12" s="336"/>
      <c r="Q12" s="336"/>
      <c r="R12" s="337"/>
      <c r="S12" s="338">
        <v>8690</v>
      </c>
      <c r="T12" s="336"/>
      <c r="U12" s="336"/>
      <c r="V12" s="337"/>
      <c r="W12" s="338">
        <v>41310</v>
      </c>
      <c r="X12" s="336"/>
      <c r="Y12" s="336"/>
      <c r="Z12" s="337"/>
      <c r="AA12" s="8"/>
    </row>
    <row r="13" spans="1:27" ht="19.5" customHeight="1">
      <c r="A13" s="22">
        <v>2</v>
      </c>
      <c r="B13" s="52">
        <v>44463</v>
      </c>
      <c r="C13" s="332" t="s">
        <v>39</v>
      </c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4"/>
      <c r="O13" s="335"/>
      <c r="P13" s="336"/>
      <c r="Q13" s="336"/>
      <c r="R13" s="337"/>
      <c r="S13" s="338">
        <v>9130</v>
      </c>
      <c r="T13" s="336"/>
      <c r="U13" s="336"/>
      <c r="V13" s="337"/>
      <c r="W13" s="338">
        <v>32180</v>
      </c>
      <c r="X13" s="336"/>
      <c r="Y13" s="336"/>
      <c r="Z13" s="337"/>
      <c r="AA13" s="8"/>
    </row>
    <row r="14" spans="1:27" ht="19.5" customHeight="1">
      <c r="A14" s="22">
        <v>3</v>
      </c>
      <c r="B14" s="52">
        <v>44515</v>
      </c>
      <c r="C14" s="332" t="s">
        <v>74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4"/>
      <c r="O14" s="335"/>
      <c r="P14" s="336"/>
      <c r="Q14" s="336"/>
      <c r="R14" s="337"/>
      <c r="S14" s="338">
        <v>28600</v>
      </c>
      <c r="T14" s="336"/>
      <c r="U14" s="336"/>
      <c r="V14" s="337"/>
      <c r="W14" s="338">
        <v>3580</v>
      </c>
      <c r="X14" s="336"/>
      <c r="Y14" s="336"/>
      <c r="Z14" s="337"/>
      <c r="AA14" s="8"/>
    </row>
    <row r="15" spans="1:27" ht="19.5" customHeight="1">
      <c r="A15" s="22">
        <v>4</v>
      </c>
      <c r="B15" s="52">
        <v>44515</v>
      </c>
      <c r="C15" s="332" t="s">
        <v>75</v>
      </c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4"/>
      <c r="O15" s="335"/>
      <c r="P15" s="336"/>
      <c r="Q15" s="336"/>
      <c r="R15" s="337"/>
      <c r="S15" s="338">
        <v>2640</v>
      </c>
      <c r="T15" s="336"/>
      <c r="U15" s="336"/>
      <c r="V15" s="337"/>
      <c r="W15" s="338">
        <v>940</v>
      </c>
      <c r="X15" s="336"/>
      <c r="Y15" s="336"/>
      <c r="Z15" s="337"/>
      <c r="AA15" s="8"/>
    </row>
    <row r="16" spans="1:27" ht="19.5" customHeight="1">
      <c r="A16" s="22">
        <v>5</v>
      </c>
      <c r="B16" s="52">
        <v>44515</v>
      </c>
      <c r="C16" s="332" t="s">
        <v>76</v>
      </c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4"/>
      <c r="O16" s="329"/>
      <c r="P16" s="330"/>
      <c r="Q16" s="330"/>
      <c r="R16" s="331"/>
      <c r="S16" s="335">
        <v>1500</v>
      </c>
      <c r="T16" s="336"/>
      <c r="U16" s="336"/>
      <c r="V16" s="337"/>
      <c r="W16" s="335">
        <v>-560</v>
      </c>
      <c r="X16" s="336"/>
      <c r="Y16" s="336"/>
      <c r="Z16" s="337"/>
      <c r="AA16" s="8"/>
    </row>
    <row r="17" spans="1:27" ht="19.5" customHeight="1">
      <c r="A17" s="22">
        <v>6</v>
      </c>
      <c r="B17" s="37"/>
      <c r="C17" s="326"/>
      <c r="D17" s="327"/>
      <c r="E17" s="327"/>
      <c r="F17" s="327"/>
      <c r="G17" s="327"/>
      <c r="H17" s="327"/>
      <c r="I17" s="327"/>
      <c r="J17" s="327"/>
      <c r="K17" s="327"/>
      <c r="L17" s="327"/>
      <c r="M17" s="327"/>
      <c r="N17" s="328"/>
      <c r="O17" s="329"/>
      <c r="P17" s="330"/>
      <c r="Q17" s="330"/>
      <c r="R17" s="331"/>
      <c r="S17" s="329"/>
      <c r="T17" s="330"/>
      <c r="U17" s="330"/>
      <c r="V17" s="331"/>
      <c r="W17" s="329"/>
      <c r="X17" s="330"/>
      <c r="Y17" s="330"/>
      <c r="Z17" s="331"/>
      <c r="AA17" s="8"/>
    </row>
    <row r="18" spans="1:27" ht="20.100000000000001" customHeight="1">
      <c r="A18" s="22">
        <v>7</v>
      </c>
      <c r="B18" s="37"/>
      <c r="C18" s="326"/>
      <c r="D18" s="327"/>
      <c r="E18" s="327"/>
      <c r="F18" s="327"/>
      <c r="G18" s="327"/>
      <c r="H18" s="327"/>
      <c r="I18" s="327"/>
      <c r="J18" s="327"/>
      <c r="K18" s="327"/>
      <c r="L18" s="327"/>
      <c r="M18" s="327"/>
      <c r="N18" s="328"/>
      <c r="O18" s="329"/>
      <c r="P18" s="330"/>
      <c r="Q18" s="330"/>
      <c r="R18" s="331"/>
      <c r="S18" s="329"/>
      <c r="T18" s="330"/>
      <c r="U18" s="330"/>
      <c r="V18" s="331"/>
      <c r="W18" s="329"/>
      <c r="X18" s="330"/>
      <c r="Y18" s="330"/>
      <c r="Z18" s="331"/>
      <c r="AA18" s="8"/>
    </row>
    <row r="19" spans="1:27" ht="20.100000000000001" customHeight="1">
      <c r="A19" s="22">
        <v>8</v>
      </c>
      <c r="B19" s="37"/>
      <c r="C19" s="326"/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8"/>
      <c r="O19" s="329"/>
      <c r="P19" s="330"/>
      <c r="Q19" s="330"/>
      <c r="R19" s="331"/>
      <c r="S19" s="329"/>
      <c r="T19" s="330"/>
      <c r="U19" s="330"/>
      <c r="V19" s="331"/>
      <c r="W19" s="329"/>
      <c r="X19" s="330"/>
      <c r="Y19" s="330"/>
      <c r="Z19" s="331"/>
      <c r="AA19" s="8"/>
    </row>
    <row r="20" spans="1:27" ht="20.100000000000001" customHeight="1">
      <c r="A20" s="22">
        <v>9</v>
      </c>
      <c r="B20" s="37"/>
      <c r="C20" s="326"/>
      <c r="D20" s="327"/>
      <c r="E20" s="327"/>
      <c r="F20" s="327"/>
      <c r="G20" s="327"/>
      <c r="H20" s="327"/>
      <c r="I20" s="327"/>
      <c r="J20" s="327"/>
      <c r="K20" s="327"/>
      <c r="L20" s="327"/>
      <c r="M20" s="327"/>
      <c r="N20" s="328"/>
      <c r="O20" s="329"/>
      <c r="P20" s="330"/>
      <c r="Q20" s="330"/>
      <c r="R20" s="331"/>
      <c r="S20" s="329"/>
      <c r="T20" s="330"/>
      <c r="U20" s="330"/>
      <c r="V20" s="331"/>
      <c r="W20" s="329"/>
      <c r="X20" s="330"/>
      <c r="Y20" s="330"/>
      <c r="Z20" s="331"/>
      <c r="AA20" s="8"/>
    </row>
    <row r="21" spans="1:27" ht="20.100000000000001" customHeight="1">
      <c r="A21" s="22">
        <v>10</v>
      </c>
      <c r="B21" s="37"/>
      <c r="C21" s="326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8"/>
      <c r="O21" s="329"/>
      <c r="P21" s="330"/>
      <c r="Q21" s="330"/>
      <c r="R21" s="331"/>
      <c r="S21" s="329"/>
      <c r="T21" s="330"/>
      <c r="U21" s="330"/>
      <c r="V21" s="331"/>
      <c r="W21" s="329"/>
      <c r="X21" s="330"/>
      <c r="Y21" s="330"/>
      <c r="Z21" s="331"/>
      <c r="AA21" s="8"/>
    </row>
    <row r="22" spans="1:27" ht="20.100000000000001" customHeight="1">
      <c r="A22" s="22">
        <v>11</v>
      </c>
      <c r="B22" s="40"/>
      <c r="C22" s="326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8"/>
      <c r="O22" s="329"/>
      <c r="P22" s="330"/>
      <c r="Q22" s="330"/>
      <c r="R22" s="331"/>
      <c r="S22" s="329"/>
      <c r="T22" s="330"/>
      <c r="U22" s="330"/>
      <c r="V22" s="331"/>
      <c r="W22" s="329"/>
      <c r="X22" s="330"/>
      <c r="Y22" s="330"/>
      <c r="Z22" s="331"/>
      <c r="AA22" s="8"/>
    </row>
    <row r="23" spans="1:27" ht="20.100000000000001" customHeight="1">
      <c r="A23" s="22">
        <v>12</v>
      </c>
      <c r="B23" s="40"/>
      <c r="C23" s="326"/>
      <c r="D23" s="327"/>
      <c r="E23" s="327"/>
      <c r="F23" s="327"/>
      <c r="G23" s="327"/>
      <c r="H23" s="327"/>
      <c r="I23" s="327"/>
      <c r="J23" s="327"/>
      <c r="K23" s="327"/>
      <c r="L23" s="327"/>
      <c r="M23" s="327"/>
      <c r="N23" s="328"/>
      <c r="O23" s="329"/>
      <c r="P23" s="330"/>
      <c r="Q23" s="330"/>
      <c r="R23" s="331"/>
      <c r="S23" s="329"/>
      <c r="T23" s="330"/>
      <c r="U23" s="330"/>
      <c r="V23" s="331"/>
      <c r="W23" s="329"/>
      <c r="X23" s="330"/>
      <c r="Y23" s="330"/>
      <c r="Z23" s="331"/>
      <c r="AA23" s="8"/>
    </row>
    <row r="24" spans="1:27" ht="20.100000000000001" customHeight="1">
      <c r="A24" s="22">
        <v>13</v>
      </c>
      <c r="B24" s="40"/>
      <c r="C24" s="326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8"/>
      <c r="O24" s="329"/>
      <c r="P24" s="330"/>
      <c r="Q24" s="330"/>
      <c r="R24" s="331"/>
      <c r="S24" s="329"/>
      <c r="T24" s="330"/>
      <c r="U24" s="330"/>
      <c r="V24" s="331"/>
      <c r="W24" s="329"/>
      <c r="X24" s="330"/>
      <c r="Y24" s="330"/>
      <c r="Z24" s="331"/>
      <c r="AA24" s="8"/>
    </row>
    <row r="25" spans="1:27" ht="20.100000000000001" customHeight="1">
      <c r="A25" s="22">
        <v>14</v>
      </c>
      <c r="B25" s="40"/>
      <c r="C25" s="326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8"/>
      <c r="O25" s="329"/>
      <c r="P25" s="330"/>
      <c r="Q25" s="330"/>
      <c r="R25" s="331"/>
      <c r="S25" s="329"/>
      <c r="T25" s="330"/>
      <c r="U25" s="330"/>
      <c r="V25" s="331"/>
      <c r="W25" s="329"/>
      <c r="X25" s="330"/>
      <c r="Y25" s="330"/>
      <c r="Z25" s="331"/>
      <c r="AA25" s="8"/>
    </row>
    <row r="26" spans="1:27" ht="20.100000000000001" customHeight="1">
      <c r="A26" s="22">
        <v>15</v>
      </c>
      <c r="B26" s="40"/>
      <c r="C26" s="326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328"/>
      <c r="O26" s="329"/>
      <c r="P26" s="330"/>
      <c r="Q26" s="330"/>
      <c r="R26" s="331"/>
      <c r="S26" s="329"/>
      <c r="T26" s="330"/>
      <c r="U26" s="330"/>
      <c r="V26" s="331"/>
      <c r="W26" s="329"/>
      <c r="X26" s="330"/>
      <c r="Y26" s="330"/>
      <c r="Z26" s="331"/>
      <c r="AA26" s="8"/>
    </row>
    <row r="27" spans="1:27" ht="20.100000000000001" customHeight="1">
      <c r="A27" s="22"/>
      <c r="B27" s="40"/>
      <c r="C27" s="326"/>
      <c r="D27" s="327"/>
      <c r="E27" s="327"/>
      <c r="F27" s="327"/>
      <c r="G27" s="327"/>
      <c r="H27" s="327"/>
      <c r="I27" s="327"/>
      <c r="J27" s="327"/>
      <c r="K27" s="327"/>
      <c r="L27" s="327"/>
      <c r="M27" s="327"/>
      <c r="N27" s="328"/>
      <c r="O27" s="329"/>
      <c r="P27" s="330"/>
      <c r="Q27" s="330"/>
      <c r="R27" s="331"/>
      <c r="S27" s="329"/>
      <c r="T27" s="330"/>
      <c r="U27" s="330"/>
      <c r="V27" s="331"/>
      <c r="W27" s="329"/>
      <c r="X27" s="330"/>
      <c r="Y27" s="330"/>
      <c r="Z27" s="331"/>
      <c r="AA27" s="8"/>
    </row>
    <row r="28" spans="1:27" ht="20.100000000000001" customHeight="1">
      <c r="A28" s="22"/>
      <c r="B28" s="40"/>
      <c r="C28" s="326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8"/>
      <c r="O28" s="329"/>
      <c r="P28" s="330"/>
      <c r="Q28" s="330"/>
      <c r="R28" s="331"/>
      <c r="S28" s="329"/>
      <c r="T28" s="330"/>
      <c r="U28" s="330"/>
      <c r="V28" s="331"/>
      <c r="W28" s="329"/>
      <c r="X28" s="330"/>
      <c r="Y28" s="330"/>
      <c r="Z28" s="331"/>
      <c r="AA28" s="8"/>
    </row>
    <row r="29" spans="1:27" ht="20.100000000000001" customHeight="1">
      <c r="A29" s="22"/>
      <c r="B29" s="40"/>
      <c r="C29" s="326"/>
      <c r="D29" s="327"/>
      <c r="E29" s="327"/>
      <c r="F29" s="327"/>
      <c r="G29" s="327"/>
      <c r="H29" s="327"/>
      <c r="I29" s="327"/>
      <c r="J29" s="327"/>
      <c r="K29" s="327"/>
      <c r="L29" s="327"/>
      <c r="M29" s="327"/>
      <c r="N29" s="328"/>
      <c r="O29" s="329"/>
      <c r="P29" s="330"/>
      <c r="Q29" s="330"/>
      <c r="R29" s="331"/>
      <c r="S29" s="329"/>
      <c r="T29" s="330"/>
      <c r="U29" s="330"/>
      <c r="V29" s="331"/>
      <c r="W29" s="329"/>
      <c r="X29" s="330"/>
      <c r="Y29" s="330"/>
      <c r="Z29" s="331"/>
      <c r="AA29" s="8"/>
    </row>
    <row r="30" spans="1:27" ht="20.100000000000001" customHeight="1">
      <c r="A30" s="22"/>
      <c r="B30" s="40"/>
      <c r="C30" s="326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8"/>
      <c r="O30" s="329"/>
      <c r="P30" s="330"/>
      <c r="Q30" s="330"/>
      <c r="R30" s="331"/>
      <c r="S30" s="329"/>
      <c r="T30" s="330"/>
      <c r="U30" s="330"/>
      <c r="V30" s="331"/>
      <c r="W30" s="329"/>
      <c r="X30" s="330"/>
      <c r="Y30" s="330"/>
      <c r="Z30" s="331"/>
      <c r="AA30" s="8"/>
    </row>
    <row r="31" spans="1:27" ht="20.100000000000001" customHeight="1">
      <c r="A31" s="22"/>
      <c r="B31" s="40"/>
      <c r="C31" s="326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8"/>
      <c r="O31" s="329"/>
      <c r="P31" s="330"/>
      <c r="Q31" s="330"/>
      <c r="R31" s="331"/>
      <c r="S31" s="329"/>
      <c r="T31" s="330"/>
      <c r="U31" s="330"/>
      <c r="V31" s="331"/>
      <c r="W31" s="329"/>
      <c r="X31" s="330"/>
      <c r="Y31" s="330"/>
      <c r="Z31" s="331"/>
      <c r="AA31" s="8"/>
    </row>
    <row r="32" spans="1:27" ht="20.100000000000001" customHeight="1">
      <c r="A32" s="22"/>
      <c r="B32" s="37"/>
      <c r="C32" s="326"/>
      <c r="D32" s="327"/>
      <c r="E32" s="327"/>
      <c r="F32" s="327"/>
      <c r="G32" s="327"/>
      <c r="H32" s="327"/>
      <c r="I32" s="327"/>
      <c r="J32" s="327"/>
      <c r="K32" s="327"/>
      <c r="L32" s="327"/>
      <c r="M32" s="327"/>
      <c r="N32" s="328"/>
      <c r="O32" s="329"/>
      <c r="P32" s="330"/>
      <c r="Q32" s="330"/>
      <c r="R32" s="331"/>
      <c r="S32" s="329"/>
      <c r="T32" s="330"/>
      <c r="U32" s="330"/>
      <c r="V32" s="331"/>
      <c r="W32" s="329"/>
      <c r="X32" s="330"/>
      <c r="Y32" s="330"/>
      <c r="Z32" s="331"/>
      <c r="AA32" s="8"/>
    </row>
    <row r="33" spans="1:27" ht="20.100000000000001" customHeight="1">
      <c r="A33" s="22"/>
      <c r="B33" s="37"/>
      <c r="C33" s="326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8"/>
      <c r="O33" s="329"/>
      <c r="P33" s="330"/>
      <c r="Q33" s="330"/>
      <c r="R33" s="331"/>
      <c r="S33" s="329"/>
      <c r="T33" s="330"/>
      <c r="U33" s="330"/>
      <c r="V33" s="331"/>
      <c r="W33" s="329"/>
      <c r="X33" s="330"/>
      <c r="Y33" s="330"/>
      <c r="Z33" s="331"/>
      <c r="AA33" s="8"/>
    </row>
    <row r="34" spans="1:27" ht="20.100000000000001" customHeight="1">
      <c r="A34" s="22"/>
      <c r="B34" s="37"/>
      <c r="C34" s="326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8"/>
      <c r="O34" s="329"/>
      <c r="P34" s="330"/>
      <c r="Q34" s="330"/>
      <c r="R34" s="331"/>
      <c r="S34" s="329"/>
      <c r="T34" s="330"/>
      <c r="U34" s="330"/>
      <c r="V34" s="331"/>
      <c r="W34" s="329"/>
      <c r="X34" s="330"/>
      <c r="Y34" s="330"/>
      <c r="Z34" s="331"/>
      <c r="AA34" s="8"/>
    </row>
    <row r="35" spans="1:27" ht="20.100000000000001" customHeight="1">
      <c r="A35" s="22"/>
      <c r="B35" s="37"/>
      <c r="C35" s="326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8"/>
      <c r="O35" s="329"/>
      <c r="P35" s="330"/>
      <c r="Q35" s="330"/>
      <c r="R35" s="331"/>
      <c r="S35" s="329"/>
      <c r="T35" s="330"/>
      <c r="U35" s="330"/>
      <c r="V35" s="331"/>
      <c r="W35" s="329"/>
      <c r="X35" s="330"/>
      <c r="Y35" s="330"/>
      <c r="Z35" s="331"/>
      <c r="AA35" s="8"/>
    </row>
    <row r="36" spans="1:27" ht="20.100000000000001" customHeight="1">
      <c r="A36" s="22"/>
      <c r="B36" s="37"/>
      <c r="C36" s="326"/>
      <c r="D36" s="327"/>
      <c r="E36" s="327"/>
      <c r="F36" s="327"/>
      <c r="G36" s="327"/>
      <c r="H36" s="327"/>
      <c r="I36" s="327"/>
      <c r="J36" s="327"/>
      <c r="K36" s="327"/>
      <c r="L36" s="327"/>
      <c r="M36" s="327"/>
      <c r="N36" s="328"/>
      <c r="O36" s="329"/>
      <c r="P36" s="330"/>
      <c r="Q36" s="330"/>
      <c r="R36" s="331"/>
      <c r="S36" s="329"/>
      <c r="T36" s="330"/>
      <c r="U36" s="330"/>
      <c r="V36" s="331"/>
      <c r="W36" s="329"/>
      <c r="X36" s="330"/>
      <c r="Y36" s="330"/>
      <c r="Z36" s="331"/>
      <c r="AA36" s="8"/>
    </row>
    <row r="37" spans="1:27" ht="20.100000000000001" customHeight="1">
      <c r="A37" s="22"/>
      <c r="B37" s="37"/>
      <c r="C37" s="326"/>
      <c r="D37" s="327"/>
      <c r="E37" s="327"/>
      <c r="F37" s="327"/>
      <c r="G37" s="327"/>
      <c r="H37" s="327"/>
      <c r="I37" s="327"/>
      <c r="J37" s="327"/>
      <c r="K37" s="327"/>
      <c r="L37" s="327"/>
      <c r="M37" s="327"/>
      <c r="N37" s="328"/>
      <c r="O37" s="329"/>
      <c r="P37" s="330"/>
      <c r="Q37" s="330"/>
      <c r="R37" s="331"/>
      <c r="S37" s="329"/>
      <c r="T37" s="330"/>
      <c r="U37" s="330"/>
      <c r="V37" s="331"/>
      <c r="W37" s="329"/>
      <c r="X37" s="330"/>
      <c r="Y37" s="330"/>
      <c r="Z37" s="331"/>
      <c r="AA37" s="8"/>
    </row>
    <row r="38" spans="1:27" ht="20.100000000000001" customHeight="1">
      <c r="A38" s="22"/>
      <c r="B38" s="37"/>
      <c r="C38" s="326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8"/>
      <c r="O38" s="329"/>
      <c r="P38" s="330"/>
      <c r="Q38" s="330"/>
      <c r="R38" s="331"/>
      <c r="S38" s="329"/>
      <c r="T38" s="330"/>
      <c r="U38" s="330"/>
      <c r="V38" s="331"/>
      <c r="W38" s="329"/>
      <c r="X38" s="330"/>
      <c r="Y38" s="330"/>
      <c r="Z38" s="331"/>
      <c r="AA38" s="8"/>
    </row>
    <row r="39" spans="1:27" ht="20.100000000000001" customHeight="1">
      <c r="A39" s="22"/>
      <c r="B39" s="37"/>
      <c r="C39" s="366"/>
      <c r="D39" s="367"/>
      <c r="E39" s="367"/>
      <c r="F39" s="367"/>
      <c r="G39" s="367"/>
      <c r="H39" s="367"/>
      <c r="I39" s="367"/>
      <c r="J39" s="367"/>
      <c r="K39" s="367"/>
      <c r="L39" s="367"/>
      <c r="M39" s="367"/>
      <c r="N39" s="368"/>
      <c r="O39" s="329"/>
      <c r="P39" s="330"/>
      <c r="Q39" s="330"/>
      <c r="R39" s="331"/>
      <c r="S39" s="329"/>
      <c r="T39" s="330"/>
      <c r="U39" s="330"/>
      <c r="V39" s="331"/>
      <c r="W39" s="329"/>
      <c r="X39" s="330"/>
      <c r="Y39" s="330"/>
      <c r="Z39" s="331"/>
      <c r="AA39" s="8"/>
    </row>
    <row r="40" spans="1:27" ht="20.100000000000001" customHeight="1" thickBot="1">
      <c r="A40" s="80"/>
      <c r="B40" s="79"/>
      <c r="C40" s="355"/>
      <c r="D40" s="355"/>
      <c r="E40" s="355"/>
      <c r="F40" s="355"/>
      <c r="G40" s="355"/>
      <c r="H40" s="355"/>
      <c r="I40" s="355"/>
      <c r="J40" s="355"/>
      <c r="K40" s="355"/>
      <c r="L40" s="355"/>
      <c r="M40" s="355"/>
      <c r="N40" s="355"/>
      <c r="O40" s="356" t="s">
        <v>101</v>
      </c>
      <c r="P40" s="356"/>
      <c r="Q40" s="356"/>
      <c r="R40" s="356"/>
      <c r="S40" s="356" t="s">
        <v>82</v>
      </c>
      <c r="T40" s="356"/>
      <c r="U40" s="356"/>
      <c r="V40" s="356"/>
      <c r="W40" s="356" t="s">
        <v>83</v>
      </c>
      <c r="X40" s="356"/>
      <c r="Y40" s="356"/>
      <c r="Z40" s="356"/>
      <c r="AA40" s="8"/>
    </row>
    <row r="41" spans="1:27" ht="24" customHeight="1" thickBot="1">
      <c r="A41" s="81"/>
      <c r="B41" s="78">
        <v>44515</v>
      </c>
      <c r="C41" s="357" t="s">
        <v>78</v>
      </c>
      <c r="D41" s="358"/>
      <c r="E41" s="358"/>
      <c r="F41" s="358"/>
      <c r="G41" s="358"/>
      <c r="H41" s="358"/>
      <c r="I41" s="358"/>
      <c r="J41" s="358"/>
      <c r="K41" s="358"/>
      <c r="L41" s="358"/>
      <c r="M41" s="358"/>
      <c r="N41" s="359"/>
      <c r="O41" s="360">
        <v>50000</v>
      </c>
      <c r="P41" s="361"/>
      <c r="Q41" s="361"/>
      <c r="R41" s="362"/>
      <c r="S41" s="360">
        <v>50560</v>
      </c>
      <c r="T41" s="361"/>
      <c r="U41" s="361"/>
      <c r="V41" s="362"/>
      <c r="W41" s="363">
        <v>-560</v>
      </c>
      <c r="X41" s="364"/>
      <c r="Y41" s="364"/>
      <c r="Z41" s="365"/>
      <c r="AA41" s="8"/>
    </row>
    <row r="42" spans="1:27" ht="6.95" customHeight="1">
      <c r="A42" s="9"/>
      <c r="B42" s="10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2"/>
      <c r="P42" s="13"/>
      <c r="Q42" s="13"/>
      <c r="R42" s="13"/>
      <c r="S42" s="12"/>
      <c r="T42" s="13"/>
      <c r="U42" s="13"/>
      <c r="V42" s="13"/>
      <c r="W42" s="12"/>
      <c r="X42" s="13"/>
      <c r="Y42" s="13"/>
      <c r="Z42" s="13"/>
      <c r="AA42" s="8"/>
    </row>
    <row r="43" spans="1:27" ht="18" customHeight="1">
      <c r="A43" s="51" t="s">
        <v>99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U43" s="142" t="s">
        <v>8</v>
      </c>
      <c r="V43" s="143"/>
      <c r="W43" s="144"/>
      <c r="X43" s="142" t="s">
        <v>7</v>
      </c>
      <c r="Y43" s="143"/>
      <c r="Z43" s="144"/>
    </row>
    <row r="44" spans="1:27" ht="18" customHeight="1">
      <c r="A44" s="51" t="s">
        <v>100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U44" s="346"/>
      <c r="V44" s="347"/>
      <c r="W44" s="348"/>
      <c r="X44" s="346"/>
      <c r="Y44" s="347"/>
      <c r="Z44" s="348"/>
    </row>
    <row r="45" spans="1:27" ht="18" customHeight="1">
      <c r="A45" s="51" t="s">
        <v>48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U45" s="349"/>
      <c r="V45" s="350"/>
      <c r="W45" s="351"/>
      <c r="X45" s="349"/>
      <c r="Y45" s="350"/>
      <c r="Z45" s="351"/>
    </row>
    <row r="46" spans="1:27" ht="18" customHeight="1">
      <c r="U46" s="352"/>
      <c r="V46" s="353"/>
      <c r="W46" s="354"/>
      <c r="X46" s="352"/>
      <c r="Y46" s="353"/>
      <c r="Z46" s="354"/>
    </row>
  </sheetData>
  <mergeCells count="149">
    <mergeCell ref="S38:V38"/>
    <mergeCell ref="O38:R38"/>
    <mergeCell ref="C38:N38"/>
    <mergeCell ref="U43:W43"/>
    <mergeCell ref="X43:Z43"/>
    <mergeCell ref="U44:W46"/>
    <mergeCell ref="X44:Z46"/>
    <mergeCell ref="C40:N40"/>
    <mergeCell ref="O40:R40"/>
    <mergeCell ref="S40:V40"/>
    <mergeCell ref="W40:Z40"/>
    <mergeCell ref="C41:N41"/>
    <mergeCell ref="O41:R41"/>
    <mergeCell ref="S41:V41"/>
    <mergeCell ref="W41:Z41"/>
    <mergeCell ref="W39:Z39"/>
    <mergeCell ref="S39:V39"/>
    <mergeCell ref="O39:R39"/>
    <mergeCell ref="C39:N39"/>
    <mergeCell ref="W38:Z38"/>
    <mergeCell ref="C37:N37"/>
    <mergeCell ref="O37:R37"/>
    <mergeCell ref="S37:V37"/>
    <mergeCell ref="W37:Z37"/>
    <mergeCell ref="C35:N35"/>
    <mergeCell ref="O35:R35"/>
    <mergeCell ref="S35:V35"/>
    <mergeCell ref="W35:Z35"/>
    <mergeCell ref="C36:N36"/>
    <mergeCell ref="O36:R36"/>
    <mergeCell ref="S36:V36"/>
    <mergeCell ref="W36:Z36"/>
    <mergeCell ref="C33:N33"/>
    <mergeCell ref="O33:R33"/>
    <mergeCell ref="S33:V33"/>
    <mergeCell ref="W33:Z33"/>
    <mergeCell ref="C34:N34"/>
    <mergeCell ref="O34:R34"/>
    <mergeCell ref="S34:V34"/>
    <mergeCell ref="W34:Z34"/>
    <mergeCell ref="C31:N31"/>
    <mergeCell ref="O31:R31"/>
    <mergeCell ref="S31:V31"/>
    <mergeCell ref="W31:Z31"/>
    <mergeCell ref="C32:N32"/>
    <mergeCell ref="O32:R32"/>
    <mergeCell ref="S32:V32"/>
    <mergeCell ref="W32:Z32"/>
    <mergeCell ref="C29:N29"/>
    <mergeCell ref="O29:R29"/>
    <mergeCell ref="S29:V29"/>
    <mergeCell ref="W29:Z29"/>
    <mergeCell ref="C30:N30"/>
    <mergeCell ref="O30:R30"/>
    <mergeCell ref="S30:V30"/>
    <mergeCell ref="W30:Z30"/>
    <mergeCell ref="C27:N27"/>
    <mergeCell ref="O27:R27"/>
    <mergeCell ref="S27:V27"/>
    <mergeCell ref="W27:Z27"/>
    <mergeCell ref="C28:N28"/>
    <mergeCell ref="O28:R28"/>
    <mergeCell ref="S28:V28"/>
    <mergeCell ref="W28:Z28"/>
    <mergeCell ref="W26:Z26"/>
    <mergeCell ref="C23:N23"/>
    <mergeCell ref="O23:R23"/>
    <mergeCell ref="S23:V23"/>
    <mergeCell ref="W23:Z23"/>
    <mergeCell ref="C24:N24"/>
    <mergeCell ref="O24:R24"/>
    <mergeCell ref="S24:V24"/>
    <mergeCell ref="W24:Z24"/>
    <mergeCell ref="C26:N26"/>
    <mergeCell ref="O26:R26"/>
    <mergeCell ref="S26:V26"/>
    <mergeCell ref="C15:N15"/>
    <mergeCell ref="O15:R15"/>
    <mergeCell ref="S15:V15"/>
    <mergeCell ref="W15:Z15"/>
    <mergeCell ref="C16:N16"/>
    <mergeCell ref="O16:R16"/>
    <mergeCell ref="S16:V16"/>
    <mergeCell ref="W16:Z16"/>
    <mergeCell ref="C21:N21"/>
    <mergeCell ref="O21:R21"/>
    <mergeCell ref="S21:V21"/>
    <mergeCell ref="W21:Z21"/>
    <mergeCell ref="C19:N19"/>
    <mergeCell ref="O19:R19"/>
    <mergeCell ref="S19:V19"/>
    <mergeCell ref="W19:Z19"/>
    <mergeCell ref="C20:N20"/>
    <mergeCell ref="O20:R20"/>
    <mergeCell ref="S20:V20"/>
    <mergeCell ref="W20:Z20"/>
    <mergeCell ref="C17:N17"/>
    <mergeCell ref="O17:R17"/>
    <mergeCell ref="S17:V17"/>
    <mergeCell ref="W17:Z17"/>
    <mergeCell ref="C13:N13"/>
    <mergeCell ref="O13:R13"/>
    <mergeCell ref="S13:V13"/>
    <mergeCell ref="W13:Z13"/>
    <mergeCell ref="C14:N14"/>
    <mergeCell ref="O14:R14"/>
    <mergeCell ref="S14:V14"/>
    <mergeCell ref="W14:Z14"/>
    <mergeCell ref="C11:N11"/>
    <mergeCell ref="O11:R11"/>
    <mergeCell ref="S11:V11"/>
    <mergeCell ref="W11:Z11"/>
    <mergeCell ref="C12:N12"/>
    <mergeCell ref="O12:R12"/>
    <mergeCell ref="S12:V12"/>
    <mergeCell ref="W12:Z12"/>
    <mergeCell ref="C18:N18"/>
    <mergeCell ref="O18:R18"/>
    <mergeCell ref="S18:V18"/>
    <mergeCell ref="W18:Z18"/>
    <mergeCell ref="C22:N22"/>
    <mergeCell ref="O22:R22"/>
    <mergeCell ref="S22:V22"/>
    <mergeCell ref="W22:Z22"/>
    <mergeCell ref="C25:N25"/>
    <mergeCell ref="O25:R25"/>
    <mergeCell ref="S25:V25"/>
    <mergeCell ref="W25:Z25"/>
    <mergeCell ref="W10:Z10"/>
    <mergeCell ref="L4:N4"/>
    <mergeCell ref="O4:Q4"/>
    <mergeCell ref="R4:T4"/>
    <mergeCell ref="U4:W4"/>
    <mergeCell ref="X4:Z4"/>
    <mergeCell ref="C10:N10"/>
    <mergeCell ref="O10:R10"/>
    <mergeCell ref="S10:V10"/>
    <mergeCell ref="A2:D2"/>
    <mergeCell ref="L2:Z2"/>
    <mergeCell ref="L3:N3"/>
    <mergeCell ref="O3:Q3"/>
    <mergeCell ref="R3:T3"/>
    <mergeCell ref="U3:W3"/>
    <mergeCell ref="X3:Z3"/>
    <mergeCell ref="A8:B8"/>
    <mergeCell ref="C8:N8"/>
    <mergeCell ref="O8:R8"/>
    <mergeCell ref="S8:Z8"/>
    <mergeCell ref="A6:Z6"/>
  </mergeCells>
  <phoneticPr fontId="1"/>
  <printOptions horizontalCentered="1"/>
  <pageMargins left="0.59055118110236227" right="0.59055118110236227" top="0.15748031496062992" bottom="0.15748031496062992" header="0.31496062992125984" footer="0.31496062992125984"/>
  <pageSetup paperSize="9" orientation="portrait" r:id="rId1"/>
  <headerFooter>
    <oddFooter>&amp;C＜報告時に使用＞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A46"/>
  <sheetViews>
    <sheetView tabSelected="1" zoomScaleNormal="100" workbookViewId="0">
      <selection activeCell="AB12" sqref="AB12"/>
    </sheetView>
  </sheetViews>
  <sheetFormatPr defaultColWidth="3.125" defaultRowHeight="18" customHeight="1"/>
  <cols>
    <col min="1" max="1" width="4.75" style="1" customWidth="1"/>
    <col min="2" max="2" width="12.25" style="1" customWidth="1"/>
    <col min="3" max="6" width="3.125" style="1"/>
    <col min="7" max="7" width="1.25" style="1" customWidth="1"/>
    <col min="8" max="16384" width="3.125" style="1"/>
  </cols>
  <sheetData>
    <row r="2" spans="1:27" ht="18" customHeight="1">
      <c r="A2" s="201" t="s">
        <v>0</v>
      </c>
      <c r="B2" s="202"/>
      <c r="C2" s="202"/>
      <c r="D2" s="202"/>
      <c r="G2" s="8"/>
      <c r="H2" s="8"/>
      <c r="L2" s="203" t="s">
        <v>5</v>
      </c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</row>
    <row r="3" spans="1:27" ht="18" customHeight="1">
      <c r="G3" s="8"/>
      <c r="H3" s="8"/>
      <c r="L3" s="203" t="s">
        <v>1</v>
      </c>
      <c r="M3" s="204"/>
      <c r="N3" s="204"/>
      <c r="O3" s="203" t="s">
        <v>2</v>
      </c>
      <c r="P3" s="204"/>
      <c r="Q3" s="204"/>
      <c r="R3" s="203" t="s">
        <v>3</v>
      </c>
      <c r="S3" s="204"/>
      <c r="T3" s="204"/>
      <c r="U3" s="203"/>
      <c r="V3" s="204"/>
      <c r="W3" s="204"/>
      <c r="X3" s="203" t="s">
        <v>4</v>
      </c>
      <c r="Y3" s="204"/>
      <c r="Z3" s="204"/>
    </row>
    <row r="4" spans="1:27" ht="34.5" customHeight="1">
      <c r="A4" s="7"/>
      <c r="B4" s="72"/>
      <c r="C4" s="72"/>
      <c r="D4" s="72"/>
      <c r="E4" s="72"/>
      <c r="F4" s="72"/>
      <c r="G4" s="82"/>
      <c r="H4" s="82"/>
      <c r="I4" s="72"/>
      <c r="J4" s="72"/>
      <c r="L4" s="322"/>
      <c r="M4" s="323"/>
      <c r="N4" s="323"/>
      <c r="O4" s="322"/>
      <c r="P4" s="323"/>
      <c r="Q4" s="323"/>
      <c r="R4" s="322"/>
      <c r="S4" s="323"/>
      <c r="T4" s="323"/>
      <c r="U4" s="322"/>
      <c r="V4" s="323"/>
      <c r="W4" s="323"/>
      <c r="X4" s="322"/>
      <c r="Y4" s="323"/>
      <c r="Z4" s="323"/>
    </row>
    <row r="5" spans="1:27" ht="5.0999999999999996" customHeight="1"/>
    <row r="6" spans="1:27" ht="29.1" customHeight="1">
      <c r="A6" s="318" t="s">
        <v>60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318"/>
      <c r="Z6" s="318"/>
    </row>
    <row r="7" spans="1:27" ht="5.0999999999999996" customHeight="1"/>
    <row r="8" spans="1:27" ht="27" customHeight="1">
      <c r="A8" s="142" t="s">
        <v>6</v>
      </c>
      <c r="B8" s="314"/>
      <c r="C8" s="315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7"/>
      <c r="O8" s="142" t="s">
        <v>28</v>
      </c>
      <c r="P8" s="143"/>
      <c r="Q8" s="143"/>
      <c r="R8" s="144"/>
      <c r="S8" s="315"/>
      <c r="T8" s="316"/>
      <c r="U8" s="316"/>
      <c r="V8" s="316"/>
      <c r="W8" s="316"/>
      <c r="X8" s="316"/>
      <c r="Y8" s="316"/>
      <c r="Z8" s="317"/>
    </row>
    <row r="9" spans="1:27" ht="9" customHeight="1">
      <c r="A9" s="7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7" ht="20.100000000000001" customHeight="1">
      <c r="A10" s="20" t="s">
        <v>27</v>
      </c>
      <c r="B10" s="70" t="s">
        <v>26</v>
      </c>
      <c r="C10" s="142" t="s">
        <v>18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9"/>
      <c r="O10" s="319" t="s">
        <v>59</v>
      </c>
      <c r="P10" s="324"/>
      <c r="Q10" s="324"/>
      <c r="R10" s="325"/>
      <c r="S10" s="319" t="s">
        <v>58</v>
      </c>
      <c r="T10" s="324"/>
      <c r="U10" s="324"/>
      <c r="V10" s="325"/>
      <c r="W10" s="319" t="s">
        <v>17</v>
      </c>
      <c r="X10" s="320"/>
      <c r="Y10" s="320"/>
      <c r="Z10" s="321"/>
      <c r="AA10" s="8"/>
    </row>
    <row r="11" spans="1:27" s="39" customFormat="1" ht="20.100000000000001" customHeight="1">
      <c r="A11" s="68"/>
      <c r="B11" s="77"/>
      <c r="C11" s="339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1"/>
      <c r="O11" s="342"/>
      <c r="P11" s="343"/>
      <c r="Q11" s="343"/>
      <c r="R11" s="344"/>
      <c r="S11" s="345"/>
      <c r="T11" s="343"/>
      <c r="U11" s="343"/>
      <c r="V11" s="344"/>
      <c r="W11" s="342"/>
      <c r="X11" s="343"/>
      <c r="Y11" s="343"/>
      <c r="Z11" s="344"/>
      <c r="AA11" s="38"/>
    </row>
    <row r="12" spans="1:27" ht="20.100000000000001" customHeight="1">
      <c r="A12" s="22">
        <v>1</v>
      </c>
      <c r="B12" s="52"/>
      <c r="C12" s="332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4"/>
      <c r="O12" s="335"/>
      <c r="P12" s="336"/>
      <c r="Q12" s="336"/>
      <c r="R12" s="337"/>
      <c r="S12" s="338"/>
      <c r="T12" s="336"/>
      <c r="U12" s="336"/>
      <c r="V12" s="337"/>
      <c r="W12" s="338"/>
      <c r="X12" s="336"/>
      <c r="Y12" s="336"/>
      <c r="Z12" s="337"/>
      <c r="AA12" s="8"/>
    </row>
    <row r="13" spans="1:27" ht="19.5" customHeight="1">
      <c r="A13" s="22">
        <v>2</v>
      </c>
      <c r="B13" s="52"/>
      <c r="C13" s="332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4"/>
      <c r="O13" s="335"/>
      <c r="P13" s="336"/>
      <c r="Q13" s="336"/>
      <c r="R13" s="337"/>
      <c r="S13" s="338"/>
      <c r="T13" s="336"/>
      <c r="U13" s="336"/>
      <c r="V13" s="337"/>
      <c r="W13" s="338"/>
      <c r="X13" s="336"/>
      <c r="Y13" s="336"/>
      <c r="Z13" s="337"/>
      <c r="AA13" s="8"/>
    </row>
    <row r="14" spans="1:27" ht="19.5" customHeight="1">
      <c r="A14" s="22">
        <v>3</v>
      </c>
      <c r="B14" s="52"/>
      <c r="C14" s="332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4"/>
      <c r="O14" s="335"/>
      <c r="P14" s="336"/>
      <c r="Q14" s="336"/>
      <c r="R14" s="337"/>
      <c r="S14" s="338"/>
      <c r="T14" s="336"/>
      <c r="U14" s="336"/>
      <c r="V14" s="337"/>
      <c r="W14" s="338"/>
      <c r="X14" s="336"/>
      <c r="Y14" s="336"/>
      <c r="Z14" s="337"/>
      <c r="AA14" s="8"/>
    </row>
    <row r="15" spans="1:27" ht="19.5" customHeight="1">
      <c r="A15" s="22">
        <v>4</v>
      </c>
      <c r="B15" s="52"/>
      <c r="C15" s="332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4"/>
      <c r="O15" s="335"/>
      <c r="P15" s="336"/>
      <c r="Q15" s="336"/>
      <c r="R15" s="337"/>
      <c r="S15" s="338"/>
      <c r="T15" s="336"/>
      <c r="U15" s="336"/>
      <c r="V15" s="337"/>
      <c r="W15" s="338"/>
      <c r="X15" s="336"/>
      <c r="Y15" s="336"/>
      <c r="Z15" s="337"/>
      <c r="AA15" s="8"/>
    </row>
    <row r="16" spans="1:27" ht="19.5" customHeight="1">
      <c r="A16" s="22">
        <v>5</v>
      </c>
      <c r="B16" s="52"/>
      <c r="C16" s="332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4"/>
      <c r="O16" s="329"/>
      <c r="P16" s="330"/>
      <c r="Q16" s="330"/>
      <c r="R16" s="331"/>
      <c r="S16" s="335"/>
      <c r="T16" s="336"/>
      <c r="U16" s="336"/>
      <c r="V16" s="337"/>
      <c r="W16" s="335"/>
      <c r="X16" s="336"/>
      <c r="Y16" s="336"/>
      <c r="Z16" s="337"/>
      <c r="AA16" s="8"/>
    </row>
    <row r="17" spans="1:27" ht="19.5" customHeight="1">
      <c r="A17" s="22">
        <v>6</v>
      </c>
      <c r="B17" s="37"/>
      <c r="C17" s="326"/>
      <c r="D17" s="327"/>
      <c r="E17" s="327"/>
      <c r="F17" s="327"/>
      <c r="G17" s="327"/>
      <c r="H17" s="327"/>
      <c r="I17" s="327"/>
      <c r="J17" s="327"/>
      <c r="K17" s="327"/>
      <c r="L17" s="327"/>
      <c r="M17" s="327"/>
      <c r="N17" s="328"/>
      <c r="O17" s="329"/>
      <c r="P17" s="330"/>
      <c r="Q17" s="330"/>
      <c r="R17" s="331"/>
      <c r="S17" s="329"/>
      <c r="T17" s="330"/>
      <c r="U17" s="330"/>
      <c r="V17" s="331"/>
      <c r="W17" s="329"/>
      <c r="X17" s="330"/>
      <c r="Y17" s="330"/>
      <c r="Z17" s="331"/>
      <c r="AA17" s="8"/>
    </row>
    <row r="18" spans="1:27" ht="20.100000000000001" customHeight="1">
      <c r="A18" s="22">
        <v>7</v>
      </c>
      <c r="B18" s="37"/>
      <c r="C18" s="326"/>
      <c r="D18" s="327"/>
      <c r="E18" s="327"/>
      <c r="F18" s="327"/>
      <c r="G18" s="327"/>
      <c r="H18" s="327"/>
      <c r="I18" s="327"/>
      <c r="J18" s="327"/>
      <c r="K18" s="327"/>
      <c r="L18" s="327"/>
      <c r="M18" s="327"/>
      <c r="N18" s="328"/>
      <c r="O18" s="329"/>
      <c r="P18" s="330"/>
      <c r="Q18" s="330"/>
      <c r="R18" s="331"/>
      <c r="S18" s="329"/>
      <c r="T18" s="330"/>
      <c r="U18" s="330"/>
      <c r="V18" s="331"/>
      <c r="W18" s="329"/>
      <c r="X18" s="330"/>
      <c r="Y18" s="330"/>
      <c r="Z18" s="331"/>
      <c r="AA18" s="8"/>
    </row>
    <row r="19" spans="1:27" ht="20.100000000000001" customHeight="1">
      <c r="A19" s="22">
        <v>8</v>
      </c>
      <c r="B19" s="37"/>
      <c r="C19" s="326"/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8"/>
      <c r="O19" s="329"/>
      <c r="P19" s="330"/>
      <c r="Q19" s="330"/>
      <c r="R19" s="331"/>
      <c r="S19" s="329"/>
      <c r="T19" s="330"/>
      <c r="U19" s="330"/>
      <c r="V19" s="331"/>
      <c r="W19" s="329"/>
      <c r="X19" s="330"/>
      <c r="Y19" s="330"/>
      <c r="Z19" s="331"/>
      <c r="AA19" s="8"/>
    </row>
    <row r="20" spans="1:27" ht="20.100000000000001" customHeight="1">
      <c r="A20" s="22">
        <v>9</v>
      </c>
      <c r="B20" s="37"/>
      <c r="C20" s="326"/>
      <c r="D20" s="327"/>
      <c r="E20" s="327"/>
      <c r="F20" s="327"/>
      <c r="G20" s="327"/>
      <c r="H20" s="327"/>
      <c r="I20" s="327"/>
      <c r="J20" s="327"/>
      <c r="K20" s="327"/>
      <c r="L20" s="327"/>
      <c r="M20" s="327"/>
      <c r="N20" s="328"/>
      <c r="O20" s="329"/>
      <c r="P20" s="330"/>
      <c r="Q20" s="330"/>
      <c r="R20" s="331"/>
      <c r="S20" s="329"/>
      <c r="T20" s="330"/>
      <c r="U20" s="330"/>
      <c r="V20" s="331"/>
      <c r="W20" s="329"/>
      <c r="X20" s="330"/>
      <c r="Y20" s="330"/>
      <c r="Z20" s="331"/>
      <c r="AA20" s="8"/>
    </row>
    <row r="21" spans="1:27" ht="20.100000000000001" customHeight="1">
      <c r="A21" s="22">
        <v>10</v>
      </c>
      <c r="B21" s="37"/>
      <c r="C21" s="326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8"/>
      <c r="O21" s="329"/>
      <c r="P21" s="330"/>
      <c r="Q21" s="330"/>
      <c r="R21" s="331"/>
      <c r="S21" s="329"/>
      <c r="T21" s="330"/>
      <c r="U21" s="330"/>
      <c r="V21" s="331"/>
      <c r="W21" s="329"/>
      <c r="X21" s="330"/>
      <c r="Y21" s="330"/>
      <c r="Z21" s="331"/>
      <c r="AA21" s="8"/>
    </row>
    <row r="22" spans="1:27" ht="20.100000000000001" customHeight="1">
      <c r="A22" s="22">
        <v>11</v>
      </c>
      <c r="B22" s="40"/>
      <c r="C22" s="326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8"/>
      <c r="O22" s="329"/>
      <c r="P22" s="330"/>
      <c r="Q22" s="330"/>
      <c r="R22" s="331"/>
      <c r="S22" s="329"/>
      <c r="T22" s="330"/>
      <c r="U22" s="330"/>
      <c r="V22" s="331"/>
      <c r="W22" s="329"/>
      <c r="X22" s="330"/>
      <c r="Y22" s="330"/>
      <c r="Z22" s="331"/>
      <c r="AA22" s="8"/>
    </row>
    <row r="23" spans="1:27" ht="20.100000000000001" customHeight="1">
      <c r="A23" s="22">
        <v>12</v>
      </c>
      <c r="B23" s="40"/>
      <c r="C23" s="326"/>
      <c r="D23" s="327"/>
      <c r="E23" s="327"/>
      <c r="F23" s="327"/>
      <c r="G23" s="327"/>
      <c r="H23" s="327"/>
      <c r="I23" s="327"/>
      <c r="J23" s="327"/>
      <c r="K23" s="327"/>
      <c r="L23" s="327"/>
      <c r="M23" s="327"/>
      <c r="N23" s="328"/>
      <c r="O23" s="329"/>
      <c r="P23" s="330"/>
      <c r="Q23" s="330"/>
      <c r="R23" s="331"/>
      <c r="S23" s="329"/>
      <c r="T23" s="330"/>
      <c r="U23" s="330"/>
      <c r="V23" s="331"/>
      <c r="W23" s="329"/>
      <c r="X23" s="330"/>
      <c r="Y23" s="330"/>
      <c r="Z23" s="331"/>
      <c r="AA23" s="8"/>
    </row>
    <row r="24" spans="1:27" ht="20.100000000000001" customHeight="1">
      <c r="A24" s="22">
        <v>13</v>
      </c>
      <c r="B24" s="40"/>
      <c r="C24" s="326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8"/>
      <c r="O24" s="329"/>
      <c r="P24" s="330"/>
      <c r="Q24" s="330"/>
      <c r="R24" s="331"/>
      <c r="S24" s="329"/>
      <c r="T24" s="330"/>
      <c r="U24" s="330"/>
      <c r="V24" s="331"/>
      <c r="W24" s="329"/>
      <c r="X24" s="330"/>
      <c r="Y24" s="330"/>
      <c r="Z24" s="331"/>
      <c r="AA24" s="8"/>
    </row>
    <row r="25" spans="1:27" ht="20.100000000000001" customHeight="1">
      <c r="A25" s="22">
        <v>14</v>
      </c>
      <c r="B25" s="40"/>
      <c r="C25" s="326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8"/>
      <c r="O25" s="329"/>
      <c r="P25" s="330"/>
      <c r="Q25" s="330"/>
      <c r="R25" s="331"/>
      <c r="S25" s="329"/>
      <c r="T25" s="330"/>
      <c r="U25" s="330"/>
      <c r="V25" s="331"/>
      <c r="W25" s="329"/>
      <c r="X25" s="330"/>
      <c r="Y25" s="330"/>
      <c r="Z25" s="331"/>
      <c r="AA25" s="8"/>
    </row>
    <row r="26" spans="1:27" ht="20.100000000000001" customHeight="1">
      <c r="A26" s="22">
        <v>15</v>
      </c>
      <c r="B26" s="40"/>
      <c r="C26" s="326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328"/>
      <c r="O26" s="329"/>
      <c r="P26" s="330"/>
      <c r="Q26" s="330"/>
      <c r="R26" s="331"/>
      <c r="S26" s="329"/>
      <c r="T26" s="330"/>
      <c r="U26" s="330"/>
      <c r="V26" s="331"/>
      <c r="W26" s="329"/>
      <c r="X26" s="330"/>
      <c r="Y26" s="330"/>
      <c r="Z26" s="331"/>
      <c r="AA26" s="8"/>
    </row>
    <row r="27" spans="1:27" ht="20.100000000000001" customHeight="1">
      <c r="A27" s="22"/>
      <c r="B27" s="40"/>
      <c r="C27" s="326"/>
      <c r="D27" s="327"/>
      <c r="E27" s="327"/>
      <c r="F27" s="327"/>
      <c r="G27" s="327"/>
      <c r="H27" s="327"/>
      <c r="I27" s="327"/>
      <c r="J27" s="327"/>
      <c r="K27" s="327"/>
      <c r="L27" s="327"/>
      <c r="M27" s="327"/>
      <c r="N27" s="328"/>
      <c r="O27" s="329"/>
      <c r="P27" s="330"/>
      <c r="Q27" s="330"/>
      <c r="R27" s="331"/>
      <c r="S27" s="329"/>
      <c r="T27" s="330"/>
      <c r="U27" s="330"/>
      <c r="V27" s="331"/>
      <c r="W27" s="329"/>
      <c r="X27" s="330"/>
      <c r="Y27" s="330"/>
      <c r="Z27" s="331"/>
      <c r="AA27" s="8"/>
    </row>
    <row r="28" spans="1:27" ht="20.100000000000001" customHeight="1">
      <c r="A28" s="22"/>
      <c r="B28" s="40"/>
      <c r="C28" s="326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8"/>
      <c r="O28" s="329"/>
      <c r="P28" s="330"/>
      <c r="Q28" s="330"/>
      <c r="R28" s="331"/>
      <c r="S28" s="329"/>
      <c r="T28" s="330"/>
      <c r="U28" s="330"/>
      <c r="V28" s="331"/>
      <c r="W28" s="329"/>
      <c r="X28" s="330"/>
      <c r="Y28" s="330"/>
      <c r="Z28" s="331"/>
      <c r="AA28" s="8"/>
    </row>
    <row r="29" spans="1:27" ht="20.100000000000001" customHeight="1">
      <c r="A29" s="22"/>
      <c r="B29" s="40"/>
      <c r="C29" s="326"/>
      <c r="D29" s="327"/>
      <c r="E29" s="327"/>
      <c r="F29" s="327"/>
      <c r="G29" s="327"/>
      <c r="H29" s="327"/>
      <c r="I29" s="327"/>
      <c r="J29" s="327"/>
      <c r="K29" s="327"/>
      <c r="L29" s="327"/>
      <c r="M29" s="327"/>
      <c r="N29" s="328"/>
      <c r="O29" s="329"/>
      <c r="P29" s="330"/>
      <c r="Q29" s="330"/>
      <c r="R29" s="331"/>
      <c r="S29" s="329"/>
      <c r="T29" s="330"/>
      <c r="U29" s="330"/>
      <c r="V29" s="331"/>
      <c r="W29" s="329"/>
      <c r="X29" s="330"/>
      <c r="Y29" s="330"/>
      <c r="Z29" s="331"/>
      <c r="AA29" s="8"/>
    </row>
    <row r="30" spans="1:27" ht="20.100000000000001" customHeight="1">
      <c r="A30" s="22"/>
      <c r="B30" s="40"/>
      <c r="C30" s="326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8"/>
      <c r="O30" s="329"/>
      <c r="P30" s="330"/>
      <c r="Q30" s="330"/>
      <c r="R30" s="331"/>
      <c r="S30" s="329"/>
      <c r="T30" s="330"/>
      <c r="U30" s="330"/>
      <c r="V30" s="331"/>
      <c r="W30" s="329"/>
      <c r="X30" s="330"/>
      <c r="Y30" s="330"/>
      <c r="Z30" s="331"/>
      <c r="AA30" s="8"/>
    </row>
    <row r="31" spans="1:27" ht="20.100000000000001" customHeight="1">
      <c r="A31" s="22"/>
      <c r="B31" s="40"/>
      <c r="C31" s="326"/>
      <c r="D31" s="327"/>
      <c r="E31" s="327"/>
      <c r="F31" s="327"/>
      <c r="G31" s="327"/>
      <c r="H31" s="327"/>
      <c r="I31" s="327"/>
      <c r="J31" s="327"/>
      <c r="K31" s="327"/>
      <c r="L31" s="327"/>
      <c r="M31" s="327"/>
      <c r="N31" s="328"/>
      <c r="O31" s="329"/>
      <c r="P31" s="330"/>
      <c r="Q31" s="330"/>
      <c r="R31" s="331"/>
      <c r="S31" s="329"/>
      <c r="T31" s="330"/>
      <c r="U31" s="330"/>
      <c r="V31" s="331"/>
      <c r="W31" s="329"/>
      <c r="X31" s="330"/>
      <c r="Y31" s="330"/>
      <c r="Z31" s="331"/>
      <c r="AA31" s="8"/>
    </row>
    <row r="32" spans="1:27" ht="20.100000000000001" customHeight="1">
      <c r="A32" s="22"/>
      <c r="B32" s="37"/>
      <c r="C32" s="326"/>
      <c r="D32" s="327"/>
      <c r="E32" s="327"/>
      <c r="F32" s="327"/>
      <c r="G32" s="327"/>
      <c r="H32" s="327"/>
      <c r="I32" s="327"/>
      <c r="J32" s="327"/>
      <c r="K32" s="327"/>
      <c r="L32" s="327"/>
      <c r="M32" s="327"/>
      <c r="N32" s="328"/>
      <c r="O32" s="329"/>
      <c r="P32" s="330"/>
      <c r="Q32" s="330"/>
      <c r="R32" s="331"/>
      <c r="S32" s="329"/>
      <c r="T32" s="330"/>
      <c r="U32" s="330"/>
      <c r="V32" s="331"/>
      <c r="W32" s="329"/>
      <c r="X32" s="330"/>
      <c r="Y32" s="330"/>
      <c r="Z32" s="331"/>
      <c r="AA32" s="8"/>
    </row>
    <row r="33" spans="1:27" ht="20.100000000000001" customHeight="1">
      <c r="A33" s="22"/>
      <c r="B33" s="37"/>
      <c r="C33" s="326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8"/>
      <c r="O33" s="329"/>
      <c r="P33" s="330"/>
      <c r="Q33" s="330"/>
      <c r="R33" s="331"/>
      <c r="S33" s="329"/>
      <c r="T33" s="330"/>
      <c r="U33" s="330"/>
      <c r="V33" s="331"/>
      <c r="W33" s="329"/>
      <c r="X33" s="330"/>
      <c r="Y33" s="330"/>
      <c r="Z33" s="331"/>
      <c r="AA33" s="8"/>
    </row>
    <row r="34" spans="1:27" ht="20.100000000000001" customHeight="1">
      <c r="A34" s="22"/>
      <c r="B34" s="37"/>
      <c r="C34" s="326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8"/>
      <c r="O34" s="329"/>
      <c r="P34" s="330"/>
      <c r="Q34" s="330"/>
      <c r="R34" s="331"/>
      <c r="S34" s="329"/>
      <c r="T34" s="330"/>
      <c r="U34" s="330"/>
      <c r="V34" s="331"/>
      <c r="W34" s="329"/>
      <c r="X34" s="330"/>
      <c r="Y34" s="330"/>
      <c r="Z34" s="331"/>
      <c r="AA34" s="8"/>
    </row>
    <row r="35" spans="1:27" ht="20.100000000000001" customHeight="1">
      <c r="A35" s="22"/>
      <c r="B35" s="37"/>
      <c r="C35" s="326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8"/>
      <c r="O35" s="329"/>
      <c r="P35" s="330"/>
      <c r="Q35" s="330"/>
      <c r="R35" s="331"/>
      <c r="S35" s="329"/>
      <c r="T35" s="330"/>
      <c r="U35" s="330"/>
      <c r="V35" s="331"/>
      <c r="W35" s="329"/>
      <c r="X35" s="330"/>
      <c r="Y35" s="330"/>
      <c r="Z35" s="331"/>
      <c r="AA35" s="8"/>
    </row>
    <row r="36" spans="1:27" ht="20.100000000000001" customHeight="1">
      <c r="A36" s="22"/>
      <c r="B36" s="37"/>
      <c r="C36" s="326"/>
      <c r="D36" s="327"/>
      <c r="E36" s="327"/>
      <c r="F36" s="327"/>
      <c r="G36" s="327"/>
      <c r="H36" s="327"/>
      <c r="I36" s="327"/>
      <c r="J36" s="327"/>
      <c r="K36" s="327"/>
      <c r="L36" s="327"/>
      <c r="M36" s="327"/>
      <c r="N36" s="328"/>
      <c r="O36" s="329"/>
      <c r="P36" s="330"/>
      <c r="Q36" s="330"/>
      <c r="R36" s="331"/>
      <c r="S36" s="329"/>
      <c r="T36" s="330"/>
      <c r="U36" s="330"/>
      <c r="V36" s="331"/>
      <c r="W36" s="329"/>
      <c r="X36" s="330"/>
      <c r="Y36" s="330"/>
      <c r="Z36" s="331"/>
      <c r="AA36" s="8"/>
    </row>
    <row r="37" spans="1:27" ht="20.100000000000001" customHeight="1">
      <c r="A37" s="22"/>
      <c r="B37" s="37"/>
      <c r="C37" s="326"/>
      <c r="D37" s="327"/>
      <c r="E37" s="327"/>
      <c r="F37" s="327"/>
      <c r="G37" s="327"/>
      <c r="H37" s="327"/>
      <c r="I37" s="327"/>
      <c r="J37" s="327"/>
      <c r="K37" s="327"/>
      <c r="L37" s="327"/>
      <c r="M37" s="327"/>
      <c r="N37" s="328"/>
      <c r="O37" s="329"/>
      <c r="P37" s="330"/>
      <c r="Q37" s="330"/>
      <c r="R37" s="331"/>
      <c r="S37" s="329"/>
      <c r="T37" s="330"/>
      <c r="U37" s="330"/>
      <c r="V37" s="331"/>
      <c r="W37" s="329"/>
      <c r="X37" s="330"/>
      <c r="Y37" s="330"/>
      <c r="Z37" s="331"/>
      <c r="AA37" s="8"/>
    </row>
    <row r="38" spans="1:27" ht="20.100000000000001" customHeight="1">
      <c r="A38" s="22"/>
      <c r="B38" s="37"/>
      <c r="C38" s="326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8"/>
      <c r="O38" s="329"/>
      <c r="P38" s="330"/>
      <c r="Q38" s="330"/>
      <c r="R38" s="331"/>
      <c r="S38" s="329"/>
      <c r="T38" s="330"/>
      <c r="U38" s="330"/>
      <c r="V38" s="331"/>
      <c r="W38" s="329"/>
      <c r="X38" s="330"/>
      <c r="Y38" s="330"/>
      <c r="Z38" s="331"/>
      <c r="AA38" s="8"/>
    </row>
    <row r="39" spans="1:27" ht="20.100000000000001" customHeight="1">
      <c r="A39" s="22"/>
      <c r="B39" s="37"/>
      <c r="C39" s="366"/>
      <c r="D39" s="367"/>
      <c r="E39" s="367"/>
      <c r="F39" s="367"/>
      <c r="G39" s="367"/>
      <c r="H39" s="367"/>
      <c r="I39" s="367"/>
      <c r="J39" s="367"/>
      <c r="K39" s="367"/>
      <c r="L39" s="367"/>
      <c r="M39" s="367"/>
      <c r="N39" s="368"/>
      <c r="O39" s="329"/>
      <c r="P39" s="330"/>
      <c r="Q39" s="330"/>
      <c r="R39" s="331"/>
      <c r="S39" s="329"/>
      <c r="T39" s="330"/>
      <c r="U39" s="330"/>
      <c r="V39" s="331"/>
      <c r="W39" s="329"/>
      <c r="X39" s="330"/>
      <c r="Y39" s="330"/>
      <c r="Z39" s="331"/>
      <c r="AA39" s="8"/>
    </row>
    <row r="40" spans="1:27" ht="20.100000000000001" customHeight="1" thickBot="1">
      <c r="A40" s="80"/>
      <c r="B40" s="79"/>
      <c r="C40" s="355"/>
      <c r="D40" s="355"/>
      <c r="E40" s="355"/>
      <c r="F40" s="355"/>
      <c r="G40" s="355"/>
      <c r="H40" s="355"/>
      <c r="I40" s="355"/>
      <c r="J40" s="355"/>
      <c r="K40" s="355"/>
      <c r="L40" s="355"/>
      <c r="M40" s="355"/>
      <c r="N40" s="355"/>
      <c r="O40" s="356" t="s">
        <v>101</v>
      </c>
      <c r="P40" s="356"/>
      <c r="Q40" s="356"/>
      <c r="R40" s="356"/>
      <c r="S40" s="356" t="s">
        <v>82</v>
      </c>
      <c r="T40" s="356"/>
      <c r="U40" s="356"/>
      <c r="V40" s="356"/>
      <c r="W40" s="356" t="s">
        <v>83</v>
      </c>
      <c r="X40" s="356"/>
      <c r="Y40" s="356"/>
      <c r="Z40" s="356"/>
      <c r="AA40" s="8"/>
    </row>
    <row r="41" spans="1:27" ht="24" customHeight="1" thickBot="1">
      <c r="A41" s="81"/>
      <c r="B41" s="78"/>
      <c r="C41" s="357" t="s">
        <v>78</v>
      </c>
      <c r="D41" s="358"/>
      <c r="E41" s="358"/>
      <c r="F41" s="358"/>
      <c r="G41" s="358"/>
      <c r="H41" s="358"/>
      <c r="I41" s="358"/>
      <c r="J41" s="358"/>
      <c r="K41" s="358"/>
      <c r="L41" s="358"/>
      <c r="M41" s="358"/>
      <c r="N41" s="359"/>
      <c r="O41" s="360"/>
      <c r="P41" s="361"/>
      <c r="Q41" s="361"/>
      <c r="R41" s="362"/>
      <c r="S41" s="360"/>
      <c r="T41" s="361"/>
      <c r="U41" s="361"/>
      <c r="V41" s="362"/>
      <c r="W41" s="363"/>
      <c r="X41" s="364"/>
      <c r="Y41" s="364"/>
      <c r="Z41" s="365"/>
      <c r="AA41" s="8"/>
    </row>
    <row r="42" spans="1:27" ht="6.95" customHeight="1">
      <c r="A42" s="9"/>
      <c r="B42" s="10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2"/>
      <c r="P42" s="13"/>
      <c r="Q42" s="13"/>
      <c r="R42" s="13"/>
      <c r="S42" s="12"/>
      <c r="T42" s="13"/>
      <c r="U42" s="13"/>
      <c r="V42" s="13"/>
      <c r="W42" s="12"/>
      <c r="X42" s="13"/>
      <c r="Y42" s="13"/>
      <c r="Z42" s="13"/>
      <c r="AA42" s="8"/>
    </row>
    <row r="43" spans="1:27" ht="18" customHeight="1">
      <c r="A43" s="51" t="s">
        <v>99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U43" s="142" t="s">
        <v>8</v>
      </c>
      <c r="V43" s="143"/>
      <c r="W43" s="144"/>
      <c r="X43" s="142" t="s">
        <v>7</v>
      </c>
      <c r="Y43" s="143"/>
      <c r="Z43" s="144"/>
    </row>
    <row r="44" spans="1:27" ht="18" customHeight="1">
      <c r="A44" s="51" t="s">
        <v>100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U44" s="346"/>
      <c r="V44" s="347"/>
      <c r="W44" s="348"/>
      <c r="X44" s="346"/>
      <c r="Y44" s="347"/>
      <c r="Z44" s="348"/>
    </row>
    <row r="45" spans="1:27" ht="18" customHeight="1">
      <c r="A45" s="51" t="s">
        <v>48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U45" s="349"/>
      <c r="V45" s="350"/>
      <c r="W45" s="351"/>
      <c r="X45" s="349"/>
      <c r="Y45" s="350"/>
      <c r="Z45" s="351"/>
    </row>
    <row r="46" spans="1:27" ht="18" customHeight="1">
      <c r="U46" s="352"/>
      <c r="V46" s="353"/>
      <c r="W46" s="354"/>
      <c r="X46" s="352"/>
      <c r="Y46" s="353"/>
      <c r="Z46" s="354"/>
    </row>
  </sheetData>
  <mergeCells count="149">
    <mergeCell ref="U44:W46"/>
    <mergeCell ref="X44:Z46"/>
    <mergeCell ref="C41:N41"/>
    <mergeCell ref="O41:R41"/>
    <mergeCell ref="S41:V41"/>
    <mergeCell ref="W41:Z41"/>
    <mergeCell ref="U43:W43"/>
    <mergeCell ref="X43:Z43"/>
    <mergeCell ref="C39:N39"/>
    <mergeCell ref="O39:R39"/>
    <mergeCell ref="S39:V39"/>
    <mergeCell ref="W39:Z39"/>
    <mergeCell ref="C40:N40"/>
    <mergeCell ref="O40:R40"/>
    <mergeCell ref="S40:V40"/>
    <mergeCell ref="W40:Z40"/>
    <mergeCell ref="C37:N37"/>
    <mergeCell ref="O37:R37"/>
    <mergeCell ref="S37:V37"/>
    <mergeCell ref="W37:Z37"/>
    <mergeCell ref="C38:N38"/>
    <mergeCell ref="O38:R38"/>
    <mergeCell ref="S38:V38"/>
    <mergeCell ref="W38:Z38"/>
    <mergeCell ref="C35:N35"/>
    <mergeCell ref="O35:R35"/>
    <mergeCell ref="S35:V35"/>
    <mergeCell ref="W35:Z35"/>
    <mergeCell ref="C36:N36"/>
    <mergeCell ref="O36:R36"/>
    <mergeCell ref="S36:V36"/>
    <mergeCell ref="W36:Z36"/>
    <mergeCell ref="C33:N33"/>
    <mergeCell ref="O33:R33"/>
    <mergeCell ref="S33:V33"/>
    <mergeCell ref="W33:Z33"/>
    <mergeCell ref="C34:N34"/>
    <mergeCell ref="O34:R34"/>
    <mergeCell ref="S34:V34"/>
    <mergeCell ref="W34:Z34"/>
    <mergeCell ref="C31:N31"/>
    <mergeCell ref="O31:R31"/>
    <mergeCell ref="S31:V31"/>
    <mergeCell ref="W31:Z31"/>
    <mergeCell ref="C32:N32"/>
    <mergeCell ref="O32:R32"/>
    <mergeCell ref="S32:V32"/>
    <mergeCell ref="W32:Z32"/>
    <mergeCell ref="C29:N29"/>
    <mergeCell ref="O29:R29"/>
    <mergeCell ref="S29:V29"/>
    <mergeCell ref="W29:Z29"/>
    <mergeCell ref="C30:N30"/>
    <mergeCell ref="O30:R30"/>
    <mergeCell ref="S30:V30"/>
    <mergeCell ref="W30:Z30"/>
    <mergeCell ref="C27:N27"/>
    <mergeCell ref="O27:R27"/>
    <mergeCell ref="S27:V27"/>
    <mergeCell ref="W27:Z27"/>
    <mergeCell ref="C28:N28"/>
    <mergeCell ref="O28:R28"/>
    <mergeCell ref="S28:V28"/>
    <mergeCell ref="W28:Z28"/>
    <mergeCell ref="C25:N25"/>
    <mergeCell ref="O25:R25"/>
    <mergeCell ref="S25:V25"/>
    <mergeCell ref="W25:Z25"/>
    <mergeCell ref="C26:N26"/>
    <mergeCell ref="O26:R26"/>
    <mergeCell ref="S26:V26"/>
    <mergeCell ref="W26:Z26"/>
    <mergeCell ref="C23:N23"/>
    <mergeCell ref="O23:R23"/>
    <mergeCell ref="S23:V23"/>
    <mergeCell ref="W23:Z23"/>
    <mergeCell ref="C24:N24"/>
    <mergeCell ref="O24:R24"/>
    <mergeCell ref="S24:V24"/>
    <mergeCell ref="W24:Z24"/>
    <mergeCell ref="C21:N21"/>
    <mergeCell ref="O21:R21"/>
    <mergeCell ref="S21:V21"/>
    <mergeCell ref="W21:Z21"/>
    <mergeCell ref="C22:N22"/>
    <mergeCell ref="O22:R22"/>
    <mergeCell ref="S22:V22"/>
    <mergeCell ref="W22:Z22"/>
    <mergeCell ref="C19:N19"/>
    <mergeCell ref="O19:R19"/>
    <mergeCell ref="S19:V19"/>
    <mergeCell ref="W19:Z19"/>
    <mergeCell ref="C20:N20"/>
    <mergeCell ref="O20:R20"/>
    <mergeCell ref="S20:V20"/>
    <mergeCell ref="W20:Z20"/>
    <mergeCell ref="C17:N17"/>
    <mergeCell ref="O17:R17"/>
    <mergeCell ref="S17:V17"/>
    <mergeCell ref="W17:Z17"/>
    <mergeCell ref="C18:N18"/>
    <mergeCell ref="O18:R18"/>
    <mergeCell ref="S18:V18"/>
    <mergeCell ref="W18:Z18"/>
    <mergeCell ref="C15:N15"/>
    <mergeCell ref="O15:R15"/>
    <mergeCell ref="S15:V15"/>
    <mergeCell ref="W15:Z15"/>
    <mergeCell ref="C16:N16"/>
    <mergeCell ref="O16:R16"/>
    <mergeCell ref="S16:V16"/>
    <mergeCell ref="W16:Z16"/>
    <mergeCell ref="C13:N13"/>
    <mergeCell ref="O13:R13"/>
    <mergeCell ref="S13:V13"/>
    <mergeCell ref="W13:Z13"/>
    <mergeCell ref="C14:N14"/>
    <mergeCell ref="O14:R14"/>
    <mergeCell ref="S14:V14"/>
    <mergeCell ref="W14:Z14"/>
    <mergeCell ref="C11:N11"/>
    <mergeCell ref="O11:R11"/>
    <mergeCell ref="S11:V11"/>
    <mergeCell ref="W11:Z11"/>
    <mergeCell ref="C12:N12"/>
    <mergeCell ref="O12:R12"/>
    <mergeCell ref="S12:V12"/>
    <mergeCell ref="W12:Z12"/>
    <mergeCell ref="C10:N10"/>
    <mergeCell ref="O10:R10"/>
    <mergeCell ref="S10:V10"/>
    <mergeCell ref="W10:Z10"/>
    <mergeCell ref="L4:N4"/>
    <mergeCell ref="O4:Q4"/>
    <mergeCell ref="R4:T4"/>
    <mergeCell ref="U4:W4"/>
    <mergeCell ref="X4:Z4"/>
    <mergeCell ref="A6:Z6"/>
    <mergeCell ref="A2:D2"/>
    <mergeCell ref="L2:Z2"/>
    <mergeCell ref="L3:N3"/>
    <mergeCell ref="O3:Q3"/>
    <mergeCell ref="R3:T3"/>
    <mergeCell ref="U3:W3"/>
    <mergeCell ref="X3:Z3"/>
    <mergeCell ref="A8:B8"/>
    <mergeCell ref="C8:N8"/>
    <mergeCell ref="O8:R8"/>
    <mergeCell ref="S8:Z8"/>
  </mergeCells>
  <phoneticPr fontId="1"/>
  <printOptions horizontalCentered="1"/>
  <pageMargins left="0.59055118110236227" right="0.59055118110236227" top="0.15748031496062992" bottom="0.15748031496062992" header="0.31496062992125984" footer="0.31496062992125984"/>
  <pageSetup paperSize="9" orientation="portrait" r:id="rId1"/>
  <headerFooter>
    <oddFooter>&amp;C＜報告時に使用＞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44190BA6F9F32449353453A5D3CA792" ma:contentTypeVersion="0" ma:contentTypeDescription="新しいドキュメントを作成します。" ma:contentTypeScope="" ma:versionID="11a1082c00519b7faa12b02020157e6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e26a5661423a116fdb9c47a4b56bb7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09C7AA-E874-4848-86E0-2902663A8DCB}">
  <ds:schemaRefs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718C489-4756-4A88-8256-30FD3BD208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F53DC66-7DCF-4358-8C3E-0BC46371CC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【記入例】活動計画書</vt:lpstr>
      <vt:lpstr>活動計画書</vt:lpstr>
      <vt:lpstr>【記入例】参加者名簿</vt:lpstr>
      <vt:lpstr>参加者名簿</vt:lpstr>
      <vt:lpstr>【記入例】活動報告書</vt:lpstr>
      <vt:lpstr>活動報告書</vt:lpstr>
      <vt:lpstr>【記入例】活動費明細書</vt:lpstr>
      <vt:lpstr>活動費明細書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misa</dc:creator>
  <cp:lastModifiedBy>Milkyangels</cp:lastModifiedBy>
  <cp:lastPrinted>2023-12-08T04:12:16Z</cp:lastPrinted>
  <dcterms:created xsi:type="dcterms:W3CDTF">2016-03-09T13:12:51Z</dcterms:created>
  <dcterms:modified xsi:type="dcterms:W3CDTF">2025-01-06T02:44:41Z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0x010100E44190BA6F9F32449353453A5D3CA792</vt:lpwstr>
  </property>
</Properties>
</file>